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780" windowWidth="8490" windowHeight="714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<sst xmlns="http://schemas.openxmlformats.org/spreadsheetml/2006/main" count="798" uniqueCount="760">
  <si>
    <t>日</t>
  </si>
  <si>
    <t>捐款芳名(或團體)</t>
  </si>
  <si>
    <t>金  額</t>
  </si>
  <si>
    <t xml:space="preserve"> </t>
  </si>
  <si>
    <t>陳湘芸</t>
  </si>
  <si>
    <t>施江琇</t>
  </si>
  <si>
    <t>陳致瑜</t>
  </si>
  <si>
    <t>蔡釘進</t>
  </si>
  <si>
    <t>陳秀蘭</t>
  </si>
  <si>
    <t>王海千</t>
  </si>
  <si>
    <t>鄭金蘭</t>
  </si>
  <si>
    <t>蔡耀新</t>
  </si>
  <si>
    <t>蔡豐澤</t>
  </si>
  <si>
    <t>王淑慧</t>
  </si>
  <si>
    <t>蔡汶靜</t>
  </si>
  <si>
    <t>謝岳勳</t>
  </si>
  <si>
    <t>張晏甄</t>
  </si>
  <si>
    <t>謝岳霖</t>
  </si>
  <si>
    <t>林玉琴</t>
  </si>
  <si>
    <t>王源顧</t>
  </si>
  <si>
    <t>何浡任</t>
  </si>
  <si>
    <t>彭建樺</t>
  </si>
  <si>
    <t>吳金泉</t>
  </si>
  <si>
    <t>洪淑珍</t>
  </si>
  <si>
    <t>吳健源</t>
  </si>
  <si>
    <t>吳珮綺</t>
  </si>
  <si>
    <t>林裕翔  林詠婕</t>
  </si>
  <si>
    <t>蘇金鳳</t>
  </si>
  <si>
    <t>吳文智  陳素顏  吳昭桂  陳慧欣  吳承叡  吳奇展  吳沛錞</t>
  </si>
  <si>
    <t>田恆銘</t>
  </si>
  <si>
    <t>蔡尚營</t>
  </si>
  <si>
    <t>彰化縣祥和志願服務協會  理事長  楊荃伸</t>
  </si>
  <si>
    <t>善心人士</t>
  </si>
  <si>
    <t>梁富雄</t>
  </si>
  <si>
    <t>葉謝秀琴</t>
  </si>
  <si>
    <t>彰化松柏扶輪青年服務團</t>
  </si>
  <si>
    <t>文昌帝君  王譯偉</t>
  </si>
  <si>
    <t>吳茂發</t>
  </si>
  <si>
    <t>高先生</t>
  </si>
  <si>
    <t>陳木松</t>
  </si>
  <si>
    <t>台中愛心飛鏢隊</t>
  </si>
  <si>
    <t>李治家</t>
  </si>
  <si>
    <t>大佛讀經班</t>
  </si>
  <si>
    <t>柯凱婷</t>
  </si>
  <si>
    <t>柯鈞浩</t>
  </si>
  <si>
    <t>溫佳霖</t>
  </si>
  <si>
    <t>詹雅琴</t>
  </si>
  <si>
    <t>陳季稚</t>
  </si>
  <si>
    <t>陳良有</t>
  </si>
  <si>
    <t>陳武雄</t>
  </si>
  <si>
    <t>徐永模</t>
  </si>
  <si>
    <t>陳金鳳(50年次)</t>
  </si>
  <si>
    <t>鄭允進</t>
  </si>
  <si>
    <t>鄭榮杰</t>
  </si>
  <si>
    <t>彭麒峰</t>
  </si>
  <si>
    <t>鴻博車業</t>
  </si>
  <si>
    <t>李月瑩</t>
  </si>
  <si>
    <t>黃榆晴</t>
  </si>
  <si>
    <t>陳民協</t>
  </si>
  <si>
    <t>邱羽輝</t>
  </si>
  <si>
    <t>洪家浩</t>
  </si>
  <si>
    <t>財團法人彰化縣私立順德公益慈善事業基金會</t>
  </si>
  <si>
    <t>林治彬</t>
  </si>
  <si>
    <t>林貴美</t>
  </si>
  <si>
    <t>何張鴻玉(劃)</t>
  </si>
  <si>
    <t>賴聰毅(劃)</t>
  </si>
  <si>
    <t>蔡宸真(劃)</t>
  </si>
  <si>
    <t>陳俊郎(劃)</t>
  </si>
  <si>
    <t>楊玉惠(劃)</t>
  </si>
  <si>
    <t>陳庭宸(劃)</t>
  </si>
  <si>
    <t>洪茂周(劃)</t>
  </si>
  <si>
    <t>黃淑珠(劃)</t>
  </si>
  <si>
    <t>賴韋伶(劃)</t>
  </si>
  <si>
    <t>曹騰尹(劃)</t>
  </si>
  <si>
    <t>顏安邦(劃)</t>
  </si>
  <si>
    <t>阿根(劃)</t>
  </si>
  <si>
    <t>邱資雯</t>
  </si>
  <si>
    <t>黃綉美  黃暉豪</t>
  </si>
  <si>
    <t>黃金轟</t>
  </si>
  <si>
    <t>黃有明  何束香</t>
  </si>
  <si>
    <t>李坤山  黃麗真</t>
  </si>
  <si>
    <t>瑞祐實業股份有限公司</t>
  </si>
  <si>
    <t>謝昌霖</t>
  </si>
  <si>
    <t>林添木</t>
  </si>
  <si>
    <t>李滿</t>
  </si>
  <si>
    <t>宋秉樺</t>
  </si>
  <si>
    <t>黃勝群  任翊菁</t>
  </si>
  <si>
    <t>廖榮味</t>
  </si>
  <si>
    <t>許麗華</t>
  </si>
  <si>
    <t>申群華</t>
  </si>
  <si>
    <t>佑祥企業有限公司</t>
  </si>
  <si>
    <t>劉毅濠</t>
  </si>
  <si>
    <t>吳清源</t>
  </si>
  <si>
    <t>吳宗信</t>
  </si>
  <si>
    <t>吳貴鈞</t>
  </si>
  <si>
    <t>吳宗橿</t>
  </si>
  <si>
    <t>吳伶緩</t>
  </si>
  <si>
    <t>張國明</t>
  </si>
  <si>
    <t>潘燕雪  蕭梓曜</t>
  </si>
  <si>
    <t>陳昶銓</t>
  </si>
  <si>
    <t>林介益  李品誼  林怡秀  林怡如  林怡岑</t>
  </si>
  <si>
    <t>張家逢</t>
  </si>
  <si>
    <t>吳育宥</t>
  </si>
  <si>
    <t>吳秋林</t>
  </si>
  <si>
    <t>謝瓊慧</t>
  </si>
  <si>
    <t>卓彥志</t>
  </si>
  <si>
    <t>台灣三菱電梯股份有限司</t>
  </si>
  <si>
    <t>蔡佑承</t>
  </si>
  <si>
    <t>張翠雲</t>
  </si>
  <si>
    <t>台北北安及安衛星社</t>
  </si>
  <si>
    <t>吳秉儒</t>
  </si>
  <si>
    <t>吳哲維</t>
  </si>
  <si>
    <t>黃毓榕  黃亭嘉  合家福</t>
  </si>
  <si>
    <t>梁耀鐘</t>
  </si>
  <si>
    <t>洪維岳</t>
  </si>
  <si>
    <t>林大猷</t>
  </si>
  <si>
    <t>謝小姐</t>
  </si>
  <si>
    <t>王張後</t>
  </si>
  <si>
    <t>王金垣</t>
  </si>
  <si>
    <t>王許美玉</t>
  </si>
  <si>
    <t>線西國中</t>
  </si>
  <si>
    <t>彰化縣鹿港至誠慈善會</t>
  </si>
  <si>
    <t>蔡秉恩  蔡承弦</t>
  </si>
  <si>
    <t>蔡依宸  蔡孟宣</t>
  </si>
  <si>
    <t>張碧蓮</t>
  </si>
  <si>
    <t>何宗龍(劃)</t>
  </si>
  <si>
    <t>楊健賢(劃)</t>
  </si>
  <si>
    <t>張玉泰(劃)</t>
  </si>
  <si>
    <t>鄭智仁(劃)</t>
  </si>
  <si>
    <t>林增祥(劃)</t>
  </si>
  <si>
    <t>黃奕綸(劃)</t>
  </si>
  <si>
    <t>郭怡秀(劃)</t>
  </si>
  <si>
    <t>宋仕林(劃)</t>
  </si>
  <si>
    <t>陳泓如(劃)</t>
  </si>
  <si>
    <t>張承旗  張閎翔  張茹婷(劃)</t>
  </si>
  <si>
    <t>黃淑媺(劃)</t>
  </si>
  <si>
    <t>吳榮貴(劃)</t>
  </si>
  <si>
    <t>宋亮誼(劃)</t>
  </si>
  <si>
    <t>宋亮緯(劃)</t>
  </si>
  <si>
    <t>楊慧如(劃)</t>
  </si>
  <si>
    <t>善心人士(劃)</t>
  </si>
  <si>
    <t>魏麗珠(劃)</t>
  </si>
  <si>
    <t>黃鈺淇(劃)</t>
  </si>
  <si>
    <t>邱簡阿梅(劃)</t>
  </si>
  <si>
    <t>林孟潔  楊智鈞(劃)</t>
  </si>
  <si>
    <t>康進生  趙麗菊  康芯慈  慶滋予(劃)</t>
  </si>
  <si>
    <t>張道偉(劃)</t>
  </si>
  <si>
    <t>楊宇富(劃)</t>
  </si>
  <si>
    <t>田賜良(劃)</t>
  </si>
  <si>
    <t>曾美嫚(劃)</t>
  </si>
  <si>
    <t>賴瀅州(劃)</t>
  </si>
  <si>
    <t>黃志隆(劃)</t>
  </si>
  <si>
    <t>黃麗敏(劃)</t>
  </si>
  <si>
    <t>謝育澤  謝岳樺(劃)</t>
  </si>
  <si>
    <t>陳沛瑩(劃)</t>
  </si>
  <si>
    <t>陳庭軒(劃)</t>
  </si>
  <si>
    <t>張德昌  巫美芳(劃)</t>
  </si>
  <si>
    <t>張倩霏  張益庭(劃)</t>
  </si>
  <si>
    <t>林振春(劃)</t>
  </si>
  <si>
    <t>黃道槙(劃)</t>
  </si>
  <si>
    <t>陳振和(劃)</t>
  </si>
  <si>
    <t>蘇麗鴻(劃)</t>
  </si>
  <si>
    <t>劉智忠(劃)</t>
  </si>
  <si>
    <t>陳美秀(劃)</t>
  </si>
  <si>
    <t>張琦朋(劃)</t>
  </si>
  <si>
    <t>洪千純(劃)</t>
  </si>
  <si>
    <t>詹佩璋(劃)</t>
  </si>
  <si>
    <t>張博凱(劃)</t>
  </si>
  <si>
    <t>蔡玲</t>
  </si>
  <si>
    <t>陳任彰</t>
  </si>
  <si>
    <t>林傳朝</t>
  </si>
  <si>
    <t>黃景裕  林黎惠  黃書琳  黃柏霖  黃暉祐</t>
  </si>
  <si>
    <t>王孜妙  陳咏成  陳冠閤  陳冠妃  王林彩桃</t>
  </si>
  <si>
    <t>洪蔡秀怡</t>
  </si>
  <si>
    <t>洪燕卿  洪裕松  洪安柔  洪婕恩  洪至陞</t>
  </si>
  <si>
    <t>姚香愛</t>
  </si>
  <si>
    <t>彰化縣社會福利事業協進會</t>
  </si>
  <si>
    <t>蒲尉倫</t>
  </si>
  <si>
    <t>曾佩庭  曾秉洋</t>
  </si>
  <si>
    <t>公益姐妹淘</t>
  </si>
  <si>
    <t>廖金姬</t>
  </si>
  <si>
    <t>楊濱錦</t>
  </si>
  <si>
    <t>善心人士(老大媽會)</t>
  </si>
  <si>
    <t>歐宥承</t>
  </si>
  <si>
    <t>歐毓君</t>
  </si>
  <si>
    <t>陳瑩怡</t>
  </si>
  <si>
    <t>李依璇</t>
  </si>
  <si>
    <t>梁永燈</t>
  </si>
  <si>
    <t>梁榮錦</t>
  </si>
  <si>
    <t>何俞蓁</t>
  </si>
  <si>
    <t>陳玉鳳</t>
  </si>
  <si>
    <t>李佾澄</t>
  </si>
  <si>
    <t>李薇薇</t>
  </si>
  <si>
    <t>陳泳銜</t>
  </si>
  <si>
    <t>林芸安</t>
  </si>
  <si>
    <t>陳首彣</t>
  </si>
  <si>
    <t>陳俞町</t>
  </si>
  <si>
    <t>陳美如</t>
  </si>
  <si>
    <t>陳宥霖</t>
  </si>
  <si>
    <t>陳生河</t>
  </si>
  <si>
    <t>陳泉宏</t>
  </si>
  <si>
    <t>洪千雯</t>
  </si>
  <si>
    <t>陳昱均</t>
  </si>
  <si>
    <t>陳泊村</t>
  </si>
  <si>
    <t>陳相甫</t>
  </si>
  <si>
    <t>陳耀勝</t>
  </si>
  <si>
    <t>許譯芳</t>
  </si>
  <si>
    <t>陳強菁</t>
  </si>
  <si>
    <t>陳麒茗</t>
  </si>
  <si>
    <t>陳怡妙</t>
  </si>
  <si>
    <t>李秋玉</t>
  </si>
  <si>
    <t>殷貴美</t>
  </si>
  <si>
    <t>妙賢宮  王瑞卿</t>
  </si>
  <si>
    <t>原夜市30年老店</t>
  </si>
  <si>
    <t>光燿科技股份有限公司</t>
  </si>
  <si>
    <t>驊碩國際貿易有限公司(信)</t>
  </si>
  <si>
    <t>蔡意洒(信)</t>
  </si>
  <si>
    <t>李芳馨(信)</t>
  </si>
  <si>
    <t>張逸秋(信)</t>
  </si>
  <si>
    <t>周信亨(信)</t>
  </si>
  <si>
    <t>林志郎(信)</t>
  </si>
  <si>
    <t>張湘翊(信)</t>
  </si>
  <si>
    <t>方建富(信)</t>
  </si>
  <si>
    <t>潘慧穎(信)</t>
  </si>
  <si>
    <t>胡翠幸(信)</t>
  </si>
  <si>
    <t>李姉珆(信)</t>
  </si>
  <si>
    <t>郭秋妹(信)</t>
  </si>
  <si>
    <t>劉乃華(信)</t>
  </si>
  <si>
    <t>林佑玫(信)</t>
  </si>
  <si>
    <t>江靜宜(信)</t>
  </si>
  <si>
    <t>曾榮富(信)</t>
  </si>
  <si>
    <t>劉佳俐(信)</t>
  </si>
  <si>
    <t>陳林美滿</t>
  </si>
  <si>
    <t>昱翔人力資源有限公司</t>
  </si>
  <si>
    <t>立登機電顧問有限公司</t>
  </si>
  <si>
    <t>張瀚云  張誌典</t>
  </si>
  <si>
    <t>曾安鵬</t>
  </si>
  <si>
    <t>詹麗珍</t>
  </si>
  <si>
    <t>林哲主</t>
  </si>
  <si>
    <t>張霈華</t>
  </si>
  <si>
    <t>王永田</t>
  </si>
  <si>
    <t>蔡侑訓</t>
  </si>
  <si>
    <t>蔡雅琪</t>
  </si>
  <si>
    <t>明新製罐工廠(股)公司</t>
  </si>
  <si>
    <t>賴玉華</t>
  </si>
  <si>
    <t>翔聖鋼鐵有限公司  黃吉成</t>
  </si>
  <si>
    <t>陳瑋昇</t>
  </si>
  <si>
    <t>吳坤篤(劃)</t>
  </si>
  <si>
    <t>黃庭靖(劃)</t>
  </si>
  <si>
    <t>私立佳恩文理短期補習班(劃)</t>
  </si>
  <si>
    <t>林文建(劃)</t>
  </si>
  <si>
    <t>黃景紳  金慧玲  黃晟祐(劃)</t>
  </si>
  <si>
    <t>李宜家(劃)</t>
  </si>
  <si>
    <t>吳迪穎(劃)</t>
  </si>
  <si>
    <t>吳旺宏(劃)</t>
  </si>
  <si>
    <t>楊慶盛  洪芳美(劃)</t>
  </si>
  <si>
    <t>邱明順(劃)</t>
  </si>
  <si>
    <t>許家和(劃)</t>
  </si>
  <si>
    <t>黃芬卿(劃)</t>
  </si>
  <si>
    <t>林煒盛(劃)</t>
  </si>
  <si>
    <t>板橋龍天宮玄心會(劃)</t>
  </si>
  <si>
    <t>江婉毓(劃)</t>
  </si>
  <si>
    <t>張意翔(劃)</t>
  </si>
  <si>
    <t>王耀得(劃)</t>
  </si>
  <si>
    <t>王俞傑  王俞婷(劃)</t>
  </si>
  <si>
    <t>詹宗祐(劃)</t>
  </si>
  <si>
    <t>蕭麗(劃)</t>
  </si>
  <si>
    <t>城市國際租賃股份有限公司(劃)</t>
  </si>
  <si>
    <t>呂春慧(劃)</t>
  </si>
  <si>
    <t>黃翊惠  黃政瑋(劃)</t>
  </si>
  <si>
    <t>吳美玲(劃)</t>
  </si>
  <si>
    <t>李文卿</t>
  </si>
  <si>
    <t>林遠宏</t>
  </si>
  <si>
    <t>李麗華</t>
  </si>
  <si>
    <t>明德醫院  陳中和</t>
  </si>
  <si>
    <t>張瀚天</t>
  </si>
  <si>
    <t>魏麗珠</t>
  </si>
  <si>
    <t>張峰杰</t>
  </si>
  <si>
    <t>戴萇萱</t>
  </si>
  <si>
    <t>戴長毅</t>
  </si>
  <si>
    <t>群茂工程行</t>
  </si>
  <si>
    <t>王尹佃</t>
  </si>
  <si>
    <t>吳東穎</t>
  </si>
  <si>
    <t>許惠淳</t>
  </si>
  <si>
    <t>亡者余錦坤</t>
  </si>
  <si>
    <t>亡者余張麗</t>
  </si>
  <si>
    <t>謝瑞玲</t>
  </si>
  <si>
    <t>徐辰龍  徐如慧  徐品愉  徐聿宣</t>
  </si>
  <si>
    <t>林育憲</t>
  </si>
  <si>
    <t>林延吉</t>
  </si>
  <si>
    <t>游貽琇</t>
  </si>
  <si>
    <t>吳滸如</t>
  </si>
  <si>
    <t>黃榆涵</t>
  </si>
  <si>
    <t>王梓名</t>
  </si>
  <si>
    <t>鄭雨翔</t>
  </si>
  <si>
    <t>李忠龍</t>
  </si>
  <si>
    <t>鐘周金秋</t>
  </si>
  <si>
    <t>楊淑芳</t>
  </si>
  <si>
    <t>高登補習班</t>
  </si>
  <si>
    <t>曾姝婷  曾郁琪</t>
  </si>
  <si>
    <t>葉智文</t>
  </si>
  <si>
    <t>陳文治</t>
  </si>
  <si>
    <t>江涵箴</t>
  </si>
  <si>
    <t>徐台英</t>
  </si>
  <si>
    <t>張鳳瑤  黃清浪  薛燕燕  黃瑞德  黃瑞君</t>
  </si>
  <si>
    <t>黃麗美</t>
  </si>
  <si>
    <t>秀和基金會</t>
  </si>
  <si>
    <t>保一總隊維安特勤第二中隊  第二分隊</t>
  </si>
  <si>
    <t>蔡承龍</t>
  </si>
  <si>
    <t>邱瓊瑩</t>
  </si>
  <si>
    <t>呂國源</t>
  </si>
  <si>
    <t>呂國彰</t>
  </si>
  <si>
    <t>弘鑫生鮮百貨股份有限公司</t>
  </si>
  <si>
    <t>黃李璧雲</t>
  </si>
  <si>
    <t>林心梅</t>
  </si>
  <si>
    <t>善心人士(慈生愛心發票箱)</t>
  </si>
  <si>
    <t>善心人士(特力屋愛心發票箱)</t>
  </si>
  <si>
    <t>黃柄卿</t>
  </si>
  <si>
    <t>黃文樟</t>
  </si>
  <si>
    <t>黃許葉</t>
  </si>
  <si>
    <t>黃林霜</t>
  </si>
  <si>
    <t>黃文苑</t>
  </si>
  <si>
    <t>邱深朝  邱洪世閬</t>
  </si>
  <si>
    <t>蕭大豐</t>
  </si>
  <si>
    <t>林文進</t>
  </si>
  <si>
    <t>高建立</t>
  </si>
  <si>
    <t>謝素卿</t>
  </si>
  <si>
    <t>張淑真</t>
  </si>
  <si>
    <t>潘國宗</t>
  </si>
  <si>
    <t>梁嘉芸</t>
  </si>
  <si>
    <t>蔡宜玲</t>
  </si>
  <si>
    <t>顧植勻</t>
  </si>
  <si>
    <t>莊綰溱</t>
  </si>
  <si>
    <t>林泓毅</t>
  </si>
  <si>
    <t>賴雅惠</t>
  </si>
  <si>
    <t>江育仁</t>
  </si>
  <si>
    <t>江佳佳</t>
  </si>
  <si>
    <t>王俊淮</t>
  </si>
  <si>
    <t>賴梅玉</t>
  </si>
  <si>
    <t>曾麗婷</t>
  </si>
  <si>
    <t>賴靜雯</t>
  </si>
  <si>
    <t>陳朝崇</t>
  </si>
  <si>
    <t>陳咨吟</t>
  </si>
  <si>
    <t>葉雲治</t>
  </si>
  <si>
    <t>賴珮瑤</t>
  </si>
  <si>
    <t>張汪岳</t>
  </si>
  <si>
    <t>鄭曉微</t>
  </si>
  <si>
    <t>俊美寵物</t>
  </si>
  <si>
    <t>李美芳</t>
  </si>
  <si>
    <t>許若凌</t>
  </si>
  <si>
    <t>林素媛</t>
  </si>
  <si>
    <t>黃隆斌</t>
  </si>
  <si>
    <t>台中市麻將紙牌發展協會</t>
  </si>
  <si>
    <t>廖振宏</t>
  </si>
  <si>
    <t>陳瑞豐</t>
  </si>
  <si>
    <t>楊智傑</t>
  </si>
  <si>
    <t>林政行</t>
  </si>
  <si>
    <t>梁智媛</t>
  </si>
  <si>
    <t>林庭羽</t>
  </si>
  <si>
    <t>陳詩雅</t>
  </si>
  <si>
    <t>廖妍晴</t>
  </si>
  <si>
    <t>廖雅琪</t>
  </si>
  <si>
    <t>彭俊棋</t>
  </si>
  <si>
    <t>曾彥傑</t>
  </si>
  <si>
    <t>吳姿瑩</t>
  </si>
  <si>
    <t>林依純</t>
  </si>
  <si>
    <t>柯宇辰</t>
  </si>
  <si>
    <t>洪國軒</t>
  </si>
  <si>
    <t>陳俊銓</t>
  </si>
  <si>
    <t>施柏丞</t>
  </si>
  <si>
    <t>曾柏華</t>
  </si>
  <si>
    <t>鄭朝雄</t>
  </si>
  <si>
    <t>郭順益</t>
  </si>
  <si>
    <t>吳佳駿</t>
  </si>
  <si>
    <t>邱玉馨</t>
  </si>
  <si>
    <t>吳逸欣</t>
  </si>
  <si>
    <t>吳宗諭</t>
  </si>
  <si>
    <t>吳梁阿絹</t>
  </si>
  <si>
    <t>趙玉芳  許有村</t>
  </si>
  <si>
    <t>許凱超  卓明慧</t>
  </si>
  <si>
    <t>粘順欣</t>
  </si>
  <si>
    <t>明勳工程行(吳建宏  吳宗諺)</t>
  </si>
  <si>
    <t>王麗虹</t>
  </si>
  <si>
    <t>楊志中  楊忠山</t>
  </si>
  <si>
    <t>謝木忠  劉秀滿</t>
  </si>
  <si>
    <t>王源顧  梁美惠</t>
  </si>
  <si>
    <t>吳羿廷(信)</t>
  </si>
  <si>
    <t>洪士益(劃)</t>
  </si>
  <si>
    <t>吉瞬興業(股)公司(劃)</t>
  </si>
  <si>
    <t>林建宏(劃)</t>
  </si>
  <si>
    <t>陳虹君(劃)</t>
  </si>
  <si>
    <t>張芷瑋(劃)</t>
  </si>
  <si>
    <t>王先生(劃)</t>
  </si>
  <si>
    <t>賴育佐(劃)</t>
  </si>
  <si>
    <t>許秀珠(劃)</t>
  </si>
  <si>
    <t>黃士勛(劃)</t>
  </si>
  <si>
    <t>林志翰  林盈妤(劃)</t>
  </si>
  <si>
    <t>吳佩冠(劃)</t>
  </si>
  <si>
    <t>黃定旺  何水瑄  黃詠証(劃)</t>
  </si>
  <si>
    <t>陳思帆(劃)</t>
  </si>
  <si>
    <t>張繡繡  鄧茂榮(劃)</t>
  </si>
  <si>
    <t>羅柏園(劃)</t>
  </si>
  <si>
    <t>葉國光(劃)</t>
  </si>
  <si>
    <t>詹惠珍(劃)</t>
  </si>
  <si>
    <t>楊春美(劃)</t>
  </si>
  <si>
    <t>陳佳妤(劃)</t>
  </si>
  <si>
    <t>陳威宇(劃)</t>
  </si>
  <si>
    <t>陳仕承(劃)</t>
  </si>
  <si>
    <t>蔡江川  蔡林淑貞  蔡美莉  蔡文龍  童金號  童趙足  童福進  童宣婷  童啟翔  蔡美慧(劃)</t>
  </si>
  <si>
    <t>劉坤忠(劃)</t>
  </si>
  <si>
    <t>進發科技有限公司(劃)</t>
  </si>
  <si>
    <t>黃琬玲(劃)</t>
  </si>
  <si>
    <t>林炎明  林呂阿幼(劃)</t>
  </si>
  <si>
    <t>賴芳芸(劃)</t>
  </si>
  <si>
    <t>施倩惠(劃)</t>
  </si>
  <si>
    <t>李明儒(劃)</t>
  </si>
  <si>
    <t>邱益如(劃)</t>
  </si>
  <si>
    <t>黃傳明(劃)</t>
  </si>
  <si>
    <t>創新企業社(劃)</t>
  </si>
  <si>
    <t>劉仲倫(劃)</t>
  </si>
  <si>
    <t>郭福麟  蔡玉玲  郭碩諺  郭晉嘉  郭芳妤(劃)</t>
  </si>
  <si>
    <t>旭聚企業股份有限公司</t>
  </si>
  <si>
    <t>103年  1月  捐款</t>
  </si>
  <si>
    <r>
      <t>105年6</t>
    </r>
    <r>
      <rPr>
        <sz val="12"/>
        <rFont val="新細明體"/>
        <family val="1"/>
      </rPr>
      <t>月捐款</t>
    </r>
  </si>
  <si>
    <t>徐永模</t>
  </si>
  <si>
    <t>徐瑞興</t>
  </si>
  <si>
    <t>林裕翔 林詠婕 林佑霖</t>
  </si>
  <si>
    <t>張志源</t>
  </si>
  <si>
    <t>特力屋發票箱</t>
  </si>
  <si>
    <t>新北市中和區中小學家長協會</t>
  </si>
  <si>
    <t>徐美鳳</t>
  </si>
  <si>
    <t>劉尚杰</t>
  </si>
  <si>
    <t>陳麗珠</t>
  </si>
  <si>
    <t>王萬進</t>
  </si>
  <si>
    <t>鄭寶鳳</t>
  </si>
  <si>
    <t>李銀杏</t>
  </si>
  <si>
    <t>蔡尚營</t>
  </si>
  <si>
    <t>劉德隆</t>
  </si>
  <si>
    <t>黃崑山</t>
  </si>
  <si>
    <t>劉菊梅</t>
  </si>
  <si>
    <t>李淑卿</t>
  </si>
  <si>
    <t>林承福</t>
  </si>
  <si>
    <t>善心人士</t>
  </si>
  <si>
    <t>徐金玉</t>
  </si>
  <si>
    <t>張蓮嬌</t>
  </si>
  <si>
    <t>吳素貞</t>
  </si>
  <si>
    <t>吳珠梨</t>
  </si>
  <si>
    <t>善心人士</t>
  </si>
  <si>
    <t>徐幼仙</t>
  </si>
  <si>
    <t>鄭正義</t>
  </si>
  <si>
    <t>許兩木</t>
  </si>
  <si>
    <t>王婉屏</t>
  </si>
  <si>
    <t>賴秀梅</t>
  </si>
  <si>
    <t>張坤盛</t>
  </si>
  <si>
    <t>趙吳蘭子</t>
  </si>
  <si>
    <t>簡黃寶釵</t>
  </si>
  <si>
    <t>張桂英</t>
  </si>
  <si>
    <t>林忠角</t>
  </si>
  <si>
    <t>高美珠</t>
  </si>
  <si>
    <t>傅閔彥</t>
  </si>
  <si>
    <t>鄭舜菁</t>
  </si>
  <si>
    <t>傅宥琳</t>
  </si>
  <si>
    <t>傅宥婕</t>
  </si>
  <si>
    <t>傅宥程</t>
  </si>
  <si>
    <t>蘇韋榤</t>
  </si>
  <si>
    <t>楊欣峰</t>
  </si>
  <si>
    <t>王源顧 梁美惠</t>
  </si>
  <si>
    <t>彭建樺</t>
  </si>
  <si>
    <t>善心人士</t>
  </si>
  <si>
    <t>施慶全</t>
  </si>
  <si>
    <t>王淑妹</t>
  </si>
  <si>
    <t>施怡瑄</t>
  </si>
  <si>
    <t>施冠宇</t>
  </si>
  <si>
    <t>何謝秀利</t>
  </si>
  <si>
    <t>財團法人台中市私立合同社會福利慈善事業基金會</t>
  </si>
  <si>
    <t>李芷潁</t>
  </si>
  <si>
    <t>陳振吉董事</t>
  </si>
  <si>
    <t>田恆銘</t>
  </si>
  <si>
    <t>紀孟慧</t>
  </si>
  <si>
    <t>戴長毅</t>
  </si>
  <si>
    <t>陳棕柱</t>
  </si>
  <si>
    <t>銓興化成股份有限公司</t>
  </si>
  <si>
    <t>永辰企業</t>
  </si>
  <si>
    <t>林棟梁</t>
  </si>
  <si>
    <t>黃世明</t>
  </si>
  <si>
    <t>陳炎權</t>
  </si>
  <si>
    <t>吳沅蓉</t>
  </si>
  <si>
    <t>賴詠誠</t>
  </si>
  <si>
    <t>陳耀宗</t>
  </si>
  <si>
    <t>朱坤銘</t>
  </si>
  <si>
    <t>鄭堂仁</t>
  </si>
  <si>
    <t>徐龍洋</t>
  </si>
  <si>
    <t>洪義順</t>
  </si>
  <si>
    <t>林奇峰</t>
  </si>
  <si>
    <t>張柏章</t>
  </si>
  <si>
    <t>吳國忠</t>
  </si>
  <si>
    <t>盧翰林</t>
  </si>
  <si>
    <t>劉宗展</t>
  </si>
  <si>
    <t>施昆文</t>
  </si>
  <si>
    <t>藍永明</t>
  </si>
  <si>
    <t>何先生</t>
  </si>
  <si>
    <t>劉晏容</t>
  </si>
  <si>
    <t>小粘</t>
  </si>
  <si>
    <t>張宏清</t>
  </si>
  <si>
    <t>陳振興</t>
  </si>
  <si>
    <t>蔡吉龍</t>
  </si>
  <si>
    <t>江玲琴</t>
  </si>
  <si>
    <t>林永承</t>
  </si>
  <si>
    <t>捷新廣告</t>
  </si>
  <si>
    <t>鐘嘉維</t>
  </si>
  <si>
    <t>李瓊珍</t>
  </si>
  <si>
    <t>王伯晨</t>
  </si>
  <si>
    <t>黃達偉</t>
  </si>
  <si>
    <t>蘇國鑫</t>
  </si>
  <si>
    <t>呂明杰</t>
  </si>
  <si>
    <t>鹿港第一殺手團</t>
  </si>
  <si>
    <t>非常愛釣蝦社團</t>
  </si>
  <si>
    <t>賊大偉</t>
  </si>
  <si>
    <t>奇雅釣蝦聯誼</t>
  </si>
  <si>
    <t>姚順德</t>
  </si>
  <si>
    <t>胡奎譽</t>
  </si>
  <si>
    <t>泊人燒烤</t>
  </si>
  <si>
    <t>歐世豪</t>
  </si>
  <si>
    <t>俊崴科技有限公司</t>
  </si>
  <si>
    <t>林其賢 謝亞芳</t>
  </si>
  <si>
    <t>林進傳 林李秀金</t>
  </si>
  <si>
    <t>林加阝當 林楊說</t>
  </si>
  <si>
    <t>詹德楠</t>
  </si>
  <si>
    <t>詹育朋</t>
  </si>
  <si>
    <t>林怡岑</t>
  </si>
  <si>
    <t>柯先生</t>
  </si>
  <si>
    <t>原夜市30年老店</t>
  </si>
  <si>
    <t>林加阝當 林楊說</t>
  </si>
  <si>
    <t>鄭坤錫 吳秋香 鄭博元 劉嘉文 鄭羽思</t>
  </si>
  <si>
    <t>黃孟泰 張忠仁</t>
  </si>
  <si>
    <t>姚香愛</t>
  </si>
  <si>
    <t>善心人士</t>
  </si>
  <si>
    <t>謝明娟</t>
  </si>
  <si>
    <t>呂祐吉</t>
  </si>
  <si>
    <t>許明仁(劃)</t>
  </si>
  <si>
    <t>許月林(劃)</t>
  </si>
  <si>
    <t>柯紫祺(劃)</t>
  </si>
  <si>
    <t>黃世鑫 陳亭君(劃)</t>
  </si>
  <si>
    <t>黃俊隆(劃)</t>
  </si>
  <si>
    <t>李榮乘(劃)</t>
  </si>
  <si>
    <t>邱益如(劃)</t>
  </si>
  <si>
    <t>黃傳明(劃)</t>
  </si>
  <si>
    <t>吳佩冠(劃)</t>
  </si>
  <si>
    <t>林志明</t>
  </si>
  <si>
    <t>陳虹君(劃)</t>
  </si>
  <si>
    <t>陳姚方(劃)</t>
  </si>
  <si>
    <t>吳榮貴(劃)</t>
  </si>
  <si>
    <t>吳煜權(劃)</t>
  </si>
  <si>
    <t>賴韋伶(劃)</t>
  </si>
  <si>
    <t xml:space="preserve">廖述賢(劃) </t>
  </si>
  <si>
    <t>邱蔡暖(劃)</t>
  </si>
  <si>
    <t>陳沛瑩(劃)</t>
  </si>
  <si>
    <t>詹佩璋(劃)</t>
  </si>
  <si>
    <t>周育稜(劃)</t>
  </si>
  <si>
    <t>陳志卿(劃)</t>
  </si>
  <si>
    <t>謝淑惠(劃)</t>
  </si>
  <si>
    <t>傅浥慈(劃)</t>
  </si>
  <si>
    <t>傅祈煒(劃)</t>
  </si>
  <si>
    <t>張津豪 張倩霏 張益庭 張婉裳(劃)</t>
  </si>
  <si>
    <t>蔡雅琪(劃)</t>
  </si>
  <si>
    <t>賴瀅州(劃)</t>
  </si>
  <si>
    <t>黃麗敏(劃)</t>
  </si>
  <si>
    <t>林增祥(劃)</t>
  </si>
  <si>
    <t>詹宗祐(劃)</t>
  </si>
  <si>
    <t>蔡明學(劃)</t>
  </si>
  <si>
    <t>林孟潔 楊智鈞(劃)</t>
  </si>
  <si>
    <t>蕭群瀚(劃)</t>
  </si>
  <si>
    <t>鄭智仁(劃)</t>
  </si>
  <si>
    <t>黃昭貴 張之語(劃)</t>
  </si>
  <si>
    <t>楊宇富(劃)</t>
  </si>
  <si>
    <t>陳延昶(劃)</t>
  </si>
  <si>
    <t>李吳素貞</t>
  </si>
  <si>
    <t>李盈傑</t>
  </si>
  <si>
    <t>紀宜均</t>
  </si>
  <si>
    <t>田博宇 田博安</t>
  </si>
  <si>
    <t>賴柏宇</t>
  </si>
  <si>
    <t>復源碾米工廠</t>
  </si>
  <si>
    <t>張鄭琴</t>
  </si>
  <si>
    <t>蔡政哲</t>
  </si>
  <si>
    <t>莫建梅</t>
  </si>
  <si>
    <t>盧谷宗 王怡茹 盧祥榮 盧敏慈</t>
  </si>
  <si>
    <t>蔡佳綾</t>
  </si>
  <si>
    <t>廖胤如 張育瑞</t>
  </si>
  <si>
    <t>余宗桓</t>
  </si>
  <si>
    <t>余致廣</t>
  </si>
  <si>
    <t>新北市全民運動發展交流協會</t>
  </si>
  <si>
    <t>宋忠泰</t>
  </si>
  <si>
    <t>蔡玲(劃)</t>
  </si>
  <si>
    <t>裕浤科技有限公司(劃)</t>
  </si>
  <si>
    <t>陳美秀(劃)</t>
  </si>
  <si>
    <t>李勝智(劃)</t>
  </si>
  <si>
    <t>蕭林金英(劃)</t>
  </si>
  <si>
    <t>顏安邦(劃)</t>
  </si>
  <si>
    <t>黃玉枝(劃)</t>
  </si>
  <si>
    <t>陳美華 林政宏 林宗諺 林宗賢(劃)</t>
  </si>
  <si>
    <t>王副票(劃)</t>
  </si>
  <si>
    <t>吳慧瑜(劃)</t>
  </si>
  <si>
    <t>陳煜杰(劃)</t>
  </si>
  <si>
    <t>曾陳金珠(劃)</t>
  </si>
  <si>
    <t>洪千純(劃)</t>
  </si>
  <si>
    <t>張琦朋(劃)</t>
  </si>
  <si>
    <t>張博凱(劃)</t>
  </si>
  <si>
    <t>陳美惠(劃)</t>
  </si>
  <si>
    <t>陳立崴(劃)</t>
  </si>
  <si>
    <t>陳明儀(劃)</t>
  </si>
  <si>
    <t>遲蕭美仔(劃)</t>
  </si>
  <si>
    <t>吳兆基(劃)</t>
  </si>
  <si>
    <t>黃芬卿(劃)</t>
  </si>
  <si>
    <t>吳明蕙(劃)</t>
  </si>
  <si>
    <t>李宜家(劃)</t>
  </si>
  <si>
    <t>吳廸穎(劃)</t>
  </si>
  <si>
    <t>吳旺宏(劃)</t>
  </si>
  <si>
    <t>楊慧如(劃)</t>
  </si>
  <si>
    <t>柯采元(信)</t>
  </si>
  <si>
    <t>柯允元(信)</t>
  </si>
  <si>
    <t>唐溥均(信)</t>
  </si>
  <si>
    <t>唐瑞妤(信)</t>
  </si>
  <si>
    <t>陳美容(信)</t>
  </si>
  <si>
    <t>陳志軒(信)</t>
  </si>
  <si>
    <t>蔡承恩(信)</t>
  </si>
  <si>
    <t>黃育靜(信)</t>
  </si>
  <si>
    <t>周信亨(信)</t>
  </si>
  <si>
    <t>周彥妤(信)</t>
  </si>
  <si>
    <t>江靜宜(信)</t>
  </si>
  <si>
    <t>李姉珆(信)</t>
  </si>
  <si>
    <t>陳建樺(信)</t>
  </si>
  <si>
    <t>王莊翠雲(信)</t>
  </si>
  <si>
    <t>蔡美秋(信)</t>
  </si>
  <si>
    <t>張湘翊(信)</t>
  </si>
  <si>
    <t>曾秀玲(信)</t>
  </si>
  <si>
    <t>曹志豪(信)</t>
  </si>
  <si>
    <t>林珀汶(信)</t>
  </si>
  <si>
    <t>劉祐銘(信)</t>
  </si>
  <si>
    <t>潘文平(信)</t>
  </si>
  <si>
    <t>謝佳紛(信)</t>
  </si>
  <si>
    <t>賴皇佑(信)</t>
  </si>
  <si>
    <t>廖鳳戀(信)</t>
  </si>
  <si>
    <t>徐妙釵(信)</t>
  </si>
  <si>
    <t>吳文銓(信)</t>
  </si>
  <si>
    <t>張道偉(信)</t>
  </si>
  <si>
    <t>邱秀微(信)</t>
  </si>
  <si>
    <t>李芳馨(信)</t>
  </si>
  <si>
    <t>白旼加(信)</t>
  </si>
  <si>
    <t>林志郎(信)</t>
  </si>
  <si>
    <t>林秀芬(信)</t>
  </si>
  <si>
    <t>鄧堯銓(信)</t>
  </si>
  <si>
    <t>彭權銘(信)</t>
  </si>
  <si>
    <t>陳于倩(信)</t>
  </si>
  <si>
    <t>房立舜(信)</t>
  </si>
  <si>
    <t>劉卉姗(信)</t>
  </si>
  <si>
    <t>劉祐昌(信)</t>
  </si>
  <si>
    <t>謝兆奕(信)</t>
  </si>
  <si>
    <t>陳麒州(信)</t>
  </si>
  <si>
    <t>劉乃華(信)</t>
  </si>
  <si>
    <t>張廷鋐 鄭如秀(信)</t>
  </si>
  <si>
    <t>張秀雄 呂金蓮(信)</t>
  </si>
  <si>
    <t>黃詩蘋 劉柏昭(信)</t>
  </si>
  <si>
    <t>李薇薇(戴長毅的阿姨)</t>
  </si>
  <si>
    <t>私立佳恩文理短期補習班(劃)</t>
  </si>
  <si>
    <t>邱譯萱</t>
  </si>
  <si>
    <t>邱郁晴</t>
  </si>
  <si>
    <t>彰化牛稠仔福德正神</t>
  </si>
  <si>
    <t>黃雅惠</t>
  </si>
  <si>
    <t>黃勢棠</t>
  </si>
  <si>
    <t>馬希華 施江淮</t>
  </si>
  <si>
    <t>善心人士</t>
  </si>
  <si>
    <t>陳璇儀</t>
  </si>
  <si>
    <t>張耀水</t>
  </si>
  <si>
    <t>施素花</t>
  </si>
  <si>
    <t>王忠裕</t>
  </si>
  <si>
    <t>賴麗雅</t>
  </si>
  <si>
    <t>陳錫麒</t>
  </si>
  <si>
    <t>林立三</t>
  </si>
  <si>
    <t>台灣三菱電梯股份有限公司</t>
  </si>
  <si>
    <t>阮宥菁</t>
  </si>
  <si>
    <t>黃馨霈</t>
  </si>
  <si>
    <t>胡小姐</t>
  </si>
  <si>
    <t>吳承叡</t>
  </si>
  <si>
    <t>徐世育</t>
  </si>
  <si>
    <t>黃道槙(劃)</t>
  </si>
  <si>
    <t>陳林淑麗 陳建榮(劃)</t>
  </si>
  <si>
    <t>郭建辰(劃)</t>
  </si>
  <si>
    <t>劉文權(劃)</t>
  </si>
  <si>
    <t>洪和誠(劃)</t>
  </si>
  <si>
    <t>江宜璇(劃)</t>
  </si>
  <si>
    <t>黃子庭(劃)</t>
  </si>
  <si>
    <t>彰記麻辣火鍋(劃)</t>
  </si>
  <si>
    <t>黃翊展(劃)</t>
  </si>
  <si>
    <t>吳雅琴 許坤照 許明仕</t>
  </si>
  <si>
    <t>吳亭潔</t>
  </si>
  <si>
    <t>吳佳良</t>
  </si>
  <si>
    <t>施佩妤(劃)</t>
  </si>
  <si>
    <t>廖健鴻(劃)</t>
  </si>
  <si>
    <t>林其德(信)</t>
  </si>
  <si>
    <t>王昶皓(信)</t>
  </si>
  <si>
    <t>許淑真 蘇振邦(信)</t>
  </si>
  <si>
    <t>吳茂發</t>
  </si>
  <si>
    <t>杜雅文</t>
  </si>
  <si>
    <t>陳彰身</t>
  </si>
  <si>
    <t>黃芳銘</t>
  </si>
  <si>
    <t>善心人士</t>
  </si>
  <si>
    <t>李朝琴</t>
  </si>
  <si>
    <t>王清達</t>
  </si>
  <si>
    <t>申群華</t>
  </si>
  <si>
    <t>黃貴梅</t>
  </si>
  <si>
    <t>高龍奎代表</t>
  </si>
  <si>
    <t>彰化縣祥和志願服務協會</t>
  </si>
  <si>
    <t>新文欽五金企業股份公司</t>
  </si>
  <si>
    <t>梁世國</t>
  </si>
  <si>
    <t>新北市大地志工服務協進會</t>
  </si>
  <si>
    <t>彰化縣久久慈善會</t>
  </si>
  <si>
    <t>李佳洋 洪小芳</t>
  </si>
  <si>
    <t>新北市淡水民主促進協會</t>
  </si>
  <si>
    <t>陳王阿燕</t>
  </si>
  <si>
    <t>夏夏叫科技</t>
  </si>
  <si>
    <t>曾進恭</t>
  </si>
  <si>
    <t>蔡豐澤 蔡汶靜</t>
  </si>
  <si>
    <t>蔡耀新 王淑慧</t>
  </si>
  <si>
    <t>張國文</t>
  </si>
  <si>
    <t>鄭文瑾(劃)</t>
  </si>
  <si>
    <t>曾陳金珠(劃)</t>
  </si>
  <si>
    <t>宋亞欣(劃)</t>
  </si>
  <si>
    <t>黃俊仁(劃)</t>
  </si>
  <si>
    <t>胡羅淯晴(劃)</t>
  </si>
  <si>
    <t>林瑞強(劃)</t>
  </si>
  <si>
    <t>楊恆輔(劃)</t>
  </si>
  <si>
    <t>李翠萍(劃)</t>
  </si>
  <si>
    <t>紀陳素梅(劃)</t>
  </si>
  <si>
    <t>黃志隆(劃)</t>
  </si>
  <si>
    <t>石惠琦(劃)</t>
  </si>
  <si>
    <t>林允順(劃)</t>
  </si>
  <si>
    <t>王美玲(劃)</t>
  </si>
  <si>
    <t>黃定旺 何水瑄 黃逸甫(劃)</t>
  </si>
  <si>
    <t>黃士勛(劃)</t>
  </si>
  <si>
    <t>楊素雲</t>
  </si>
  <si>
    <t>莊木勝</t>
  </si>
  <si>
    <t>陳律師</t>
  </si>
  <si>
    <t>彰化縣員青獅子會</t>
  </si>
  <si>
    <t>陳漢文 林芳存(劃)</t>
  </si>
  <si>
    <t>黃俊隆(劃)</t>
  </si>
  <si>
    <t>胡明智(劃)</t>
  </si>
  <si>
    <t>汪家慶(劃)</t>
  </si>
  <si>
    <t>林志翰 林盈妤(劃)</t>
  </si>
  <si>
    <t>陳律師</t>
  </si>
  <si>
    <t>善心人士</t>
  </si>
  <si>
    <t>不留(劃)</t>
  </si>
  <si>
    <t>不留無名氏(劃)</t>
  </si>
  <si>
    <t>無名氏(劃)</t>
  </si>
  <si>
    <t>張富雄</t>
  </si>
  <si>
    <t>福祥企業社(劃)</t>
  </si>
  <si>
    <t>董華貴 溫真足</t>
  </si>
  <si>
    <t>董易儒 董易蓉 董竹芸</t>
  </si>
  <si>
    <t>善心人士</t>
  </si>
  <si>
    <t>大嘉國小四年乙班</t>
  </si>
  <si>
    <t>游英鸞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</si>
</sst>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);[Red]\(#,##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wrapText="1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right"/>
    </xf>
    <xf numFmtId="177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41" fillId="0" borderId="0" xfId="0" applyNumberFormat="1" applyFont="1" applyAlignment="1">
      <alignment wrapText="1"/>
    </xf>
    <xf numFmtId="177" fontId="4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wrapText="1"/>
    </xf>
    <xf numFmtId="177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wrapText="1"/>
    </xf>
    <xf numFmtId="177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36"/>
  <sheetViews>
    <sheetView tabSelected="1" zoomScalePageLayoutView="0" workbookViewId="0" topLeftCell="A27">
      <selection activeCell="B38" sqref="B38"/>
    </sheetView>
  </sheetViews>
  <sheetFormatPr defaultColWidth="9.00390625" defaultRowHeight="16.5"/>
  <cols>
    <col min="1" max="1" width="7.25390625" style="6" customWidth="1"/>
    <col min="2" max="2" width="39.625" style="5" customWidth="1"/>
    <col min="3" max="3" width="11.25390625" style="13" customWidth="1"/>
    <col min="4" max="4" width="14.125" style="0" customWidth="1"/>
  </cols>
  <sheetData>
    <row r="1" ht="16.5">
      <c r="A1" s="22" t="s">
        <v>423</v>
      </c>
    </row>
    <row r="2" spans="1:3" ht="16.5">
      <c r="A2" s="17" t="s">
        <v>0</v>
      </c>
      <c r="B2" s="5" t="s">
        <v>1</v>
      </c>
      <c r="C2" s="13" t="s">
        <v>2</v>
      </c>
    </row>
    <row r="3" spans="1:3" ht="16.5">
      <c r="A3" s="40">
        <v>1</v>
      </c>
      <c r="B3" s="41" t="s">
        <v>424</v>
      </c>
      <c r="C3" s="42">
        <v>20000</v>
      </c>
    </row>
    <row r="4" spans="1:3" ht="16.5">
      <c r="A4" s="47">
        <v>1</v>
      </c>
      <c r="B4" s="41" t="s">
        <v>753</v>
      </c>
      <c r="C4" s="45">
        <v>10000</v>
      </c>
    </row>
    <row r="5" spans="1:3" ht="16.5">
      <c r="A5" s="40">
        <v>1</v>
      </c>
      <c r="B5" s="41" t="s">
        <v>425</v>
      </c>
      <c r="C5" s="42">
        <v>400</v>
      </c>
    </row>
    <row r="6" spans="1:3" ht="16.5">
      <c r="A6" s="40">
        <v>1</v>
      </c>
      <c r="B6" s="41" t="s">
        <v>544</v>
      </c>
      <c r="C6" s="42">
        <v>500</v>
      </c>
    </row>
    <row r="7" spans="1:3" ht="16.5">
      <c r="A7" s="40">
        <v>1</v>
      </c>
      <c r="B7" s="41" t="s">
        <v>545</v>
      </c>
      <c r="C7" s="42">
        <v>500</v>
      </c>
    </row>
    <row r="8" spans="1:3" ht="16.5">
      <c r="A8" s="40">
        <v>1</v>
      </c>
      <c r="B8" s="41" t="s">
        <v>546</v>
      </c>
      <c r="C8" s="42">
        <v>500</v>
      </c>
    </row>
    <row r="9" spans="1:3" ht="16.5">
      <c r="A9" s="40">
        <v>1</v>
      </c>
      <c r="B9" s="41" t="s">
        <v>547</v>
      </c>
      <c r="C9" s="42">
        <v>500</v>
      </c>
    </row>
    <row r="10" spans="1:3" ht="16.5">
      <c r="A10" s="40">
        <v>2</v>
      </c>
      <c r="B10" s="41" t="s">
        <v>548</v>
      </c>
      <c r="C10" s="42">
        <v>2000</v>
      </c>
    </row>
    <row r="11" spans="1:3" ht="16.5">
      <c r="A11" s="40">
        <v>2</v>
      </c>
      <c r="B11" s="41" t="s">
        <v>426</v>
      </c>
      <c r="C11" s="42">
        <v>3000</v>
      </c>
    </row>
    <row r="12" spans="1:3" ht="16.5">
      <c r="A12" s="40">
        <v>2</v>
      </c>
      <c r="B12" s="41" t="s">
        <v>427</v>
      </c>
      <c r="C12" s="42">
        <v>200</v>
      </c>
    </row>
    <row r="13" spans="1:3" ht="16.5">
      <c r="A13" s="40">
        <v>2</v>
      </c>
      <c r="B13" s="41" t="s">
        <v>428</v>
      </c>
      <c r="C13" s="42">
        <v>4</v>
      </c>
    </row>
    <row r="14" spans="1:3" ht="16.5">
      <c r="A14" s="40">
        <v>2</v>
      </c>
      <c r="B14" s="41" t="s">
        <v>543</v>
      </c>
      <c r="C14" s="42">
        <v>1000</v>
      </c>
    </row>
    <row r="15" spans="1:3" ht="16.5">
      <c r="A15" s="40">
        <v>2</v>
      </c>
      <c r="B15" s="41" t="s">
        <v>549</v>
      </c>
      <c r="C15" s="42">
        <v>1000</v>
      </c>
    </row>
    <row r="16" spans="1:3" ht="16.5">
      <c r="A16" s="40">
        <v>2</v>
      </c>
      <c r="B16" s="41" t="s">
        <v>550</v>
      </c>
      <c r="C16" s="42">
        <v>500</v>
      </c>
    </row>
    <row r="17" spans="1:3" ht="16.5">
      <c r="A17" s="40">
        <v>2</v>
      </c>
      <c r="B17" s="41" t="s">
        <v>551</v>
      </c>
      <c r="C17" s="42">
        <v>300</v>
      </c>
    </row>
    <row r="18" spans="1:3" ht="16.5">
      <c r="A18" s="40">
        <v>2</v>
      </c>
      <c r="B18" s="41" t="s">
        <v>552</v>
      </c>
      <c r="C18" s="42">
        <v>300</v>
      </c>
    </row>
    <row r="19" spans="1:3" ht="16.5">
      <c r="A19" s="40">
        <v>2</v>
      </c>
      <c r="B19" s="41" t="s">
        <v>553</v>
      </c>
      <c r="C19" s="42">
        <v>300</v>
      </c>
    </row>
    <row r="20" spans="1:3" ht="16.5">
      <c r="A20" s="40">
        <v>2</v>
      </c>
      <c r="B20" s="41" t="s">
        <v>554</v>
      </c>
      <c r="C20" s="42">
        <v>200</v>
      </c>
    </row>
    <row r="21" spans="1:3" ht="16.5">
      <c r="A21" s="40">
        <v>3</v>
      </c>
      <c r="B21" s="41" t="s">
        <v>429</v>
      </c>
      <c r="C21" s="42">
        <v>5000</v>
      </c>
    </row>
    <row r="22" spans="1:3" ht="16.5">
      <c r="A22" s="40">
        <v>3</v>
      </c>
      <c r="B22" s="41" t="s">
        <v>430</v>
      </c>
      <c r="C22" s="42">
        <v>1000</v>
      </c>
    </row>
    <row r="23" spans="1:3" ht="16.5">
      <c r="A23" s="40">
        <v>3</v>
      </c>
      <c r="B23" s="41" t="s">
        <v>431</v>
      </c>
      <c r="C23" s="42">
        <v>1000</v>
      </c>
    </row>
    <row r="24" spans="1:3" ht="16.5">
      <c r="A24" s="40">
        <v>3</v>
      </c>
      <c r="B24" s="41" t="s">
        <v>432</v>
      </c>
      <c r="C24" s="42">
        <v>500</v>
      </c>
    </row>
    <row r="25" spans="1:4" ht="16.5">
      <c r="A25" s="40">
        <v>3</v>
      </c>
      <c r="B25" s="41" t="s">
        <v>433</v>
      </c>
      <c r="C25" s="42">
        <v>500</v>
      </c>
      <c r="D25" s="28">
        <f>SUM(C3:C25)</f>
        <v>49204</v>
      </c>
    </row>
    <row r="26" spans="1:3" ht="16.5">
      <c r="A26" s="40">
        <v>3</v>
      </c>
      <c r="B26" s="41" t="s">
        <v>434</v>
      </c>
      <c r="C26" s="42">
        <v>500</v>
      </c>
    </row>
    <row r="27" spans="1:3" ht="16.5">
      <c r="A27" s="40">
        <v>3</v>
      </c>
      <c r="B27" s="41" t="s">
        <v>435</v>
      </c>
      <c r="C27" s="42">
        <v>500</v>
      </c>
    </row>
    <row r="28" spans="1:3" ht="16.5">
      <c r="A28" s="40">
        <v>3</v>
      </c>
      <c r="B28" s="41" t="s">
        <v>436</v>
      </c>
      <c r="C28" s="42">
        <v>2000</v>
      </c>
    </row>
    <row r="29" spans="1:3" ht="16.5">
      <c r="A29" s="40">
        <v>3</v>
      </c>
      <c r="B29" s="41" t="s">
        <v>437</v>
      </c>
      <c r="C29" s="42">
        <v>1000</v>
      </c>
    </row>
    <row r="30" spans="1:3" ht="16.5">
      <c r="A30" s="40">
        <v>3</v>
      </c>
      <c r="B30" s="41" t="s">
        <v>438</v>
      </c>
      <c r="C30" s="42">
        <v>500</v>
      </c>
    </row>
    <row r="31" spans="1:3" ht="16.5">
      <c r="A31" s="40">
        <v>3</v>
      </c>
      <c r="B31" s="41" t="s">
        <v>439</v>
      </c>
      <c r="C31" s="42">
        <v>500</v>
      </c>
    </row>
    <row r="32" spans="1:3" ht="16.5">
      <c r="A32" s="40">
        <v>3</v>
      </c>
      <c r="B32" s="41" t="s">
        <v>440</v>
      </c>
      <c r="C32" s="42">
        <v>500</v>
      </c>
    </row>
    <row r="33" spans="1:3" ht="16.5">
      <c r="A33" s="40">
        <v>3</v>
      </c>
      <c r="B33" s="41" t="s">
        <v>441</v>
      </c>
      <c r="C33" s="42">
        <v>1000</v>
      </c>
    </row>
    <row r="34" spans="1:3" ht="16.5">
      <c r="A34" s="40">
        <v>3</v>
      </c>
      <c r="B34" s="41" t="s">
        <v>442</v>
      </c>
      <c r="C34" s="42">
        <v>2000</v>
      </c>
    </row>
    <row r="35" spans="1:3" ht="16.5">
      <c r="A35" s="40">
        <v>3</v>
      </c>
      <c r="B35" s="41" t="s">
        <v>443</v>
      </c>
      <c r="C35" s="42">
        <v>1000</v>
      </c>
    </row>
    <row r="36" spans="1:3" ht="16.5">
      <c r="A36" s="40">
        <v>3</v>
      </c>
      <c r="B36" s="41" t="s">
        <v>444</v>
      </c>
      <c r="C36" s="42">
        <v>1000</v>
      </c>
    </row>
    <row r="37" spans="1:3" ht="16.5">
      <c r="A37" s="43">
        <v>3</v>
      </c>
      <c r="B37" s="41" t="s">
        <v>445</v>
      </c>
      <c r="C37" s="44">
        <v>1000</v>
      </c>
    </row>
    <row r="38" spans="1:3" ht="16.5">
      <c r="A38" s="40">
        <v>3</v>
      </c>
      <c r="B38" s="41" t="s">
        <v>759</v>
      </c>
      <c r="C38" s="42">
        <v>1000</v>
      </c>
    </row>
    <row r="39" spans="1:3" ht="16.5">
      <c r="A39" s="40">
        <v>3</v>
      </c>
      <c r="B39" s="41" t="s">
        <v>446</v>
      </c>
      <c r="C39" s="42">
        <v>500</v>
      </c>
    </row>
    <row r="40" spans="1:3" ht="16.5">
      <c r="A40" s="40">
        <v>3</v>
      </c>
      <c r="B40" s="41" t="s">
        <v>447</v>
      </c>
      <c r="C40" s="42">
        <v>200</v>
      </c>
    </row>
    <row r="41" spans="1:3" ht="16.5">
      <c r="A41" s="40">
        <v>3</v>
      </c>
      <c r="B41" s="41" t="s">
        <v>448</v>
      </c>
      <c r="C41" s="42">
        <v>600</v>
      </c>
    </row>
    <row r="42" spans="1:3" ht="16.5">
      <c r="A42" s="40">
        <v>3</v>
      </c>
      <c r="B42" s="41" t="s">
        <v>449</v>
      </c>
      <c r="C42" s="42">
        <v>500</v>
      </c>
    </row>
    <row r="43" spans="1:3" ht="16.5">
      <c r="A43" s="40">
        <v>3</v>
      </c>
      <c r="B43" s="41" t="s">
        <v>758</v>
      </c>
      <c r="C43" s="42">
        <v>1088</v>
      </c>
    </row>
    <row r="44" spans="1:3" ht="16.5">
      <c r="A44" s="40">
        <v>3</v>
      </c>
      <c r="B44" s="41" t="s">
        <v>450</v>
      </c>
      <c r="C44" s="42">
        <v>1000</v>
      </c>
    </row>
    <row r="45" spans="1:3" ht="16.5">
      <c r="A45" s="40">
        <v>3</v>
      </c>
      <c r="B45" s="41" t="s">
        <v>451</v>
      </c>
      <c r="C45" s="42">
        <v>1000</v>
      </c>
    </row>
    <row r="46" spans="1:3" ht="16.5">
      <c r="A46" s="40">
        <v>3</v>
      </c>
      <c r="B46" s="41" t="s">
        <v>452</v>
      </c>
      <c r="C46" s="42">
        <v>1000</v>
      </c>
    </row>
    <row r="47" spans="1:4" ht="16.5">
      <c r="A47" s="40">
        <v>3</v>
      </c>
      <c r="B47" s="41" t="s">
        <v>453</v>
      </c>
      <c r="C47" s="42">
        <v>1000</v>
      </c>
      <c r="D47" s="28">
        <f>SUM(C26:C47)</f>
        <v>19388</v>
      </c>
    </row>
    <row r="48" spans="1:3" ht="16.5">
      <c r="A48" s="40">
        <v>3</v>
      </c>
      <c r="B48" s="41" t="s">
        <v>454</v>
      </c>
      <c r="C48" s="42">
        <v>200</v>
      </c>
    </row>
    <row r="49" spans="1:3" ht="16.5">
      <c r="A49" s="40">
        <v>3</v>
      </c>
      <c r="B49" s="41" t="s">
        <v>455</v>
      </c>
      <c r="C49" s="42">
        <v>200</v>
      </c>
    </row>
    <row r="50" spans="1:3" ht="16.5">
      <c r="A50" s="40">
        <v>3</v>
      </c>
      <c r="B50" s="41" t="s">
        <v>456</v>
      </c>
      <c r="C50" s="42">
        <v>200</v>
      </c>
    </row>
    <row r="51" spans="1:3" ht="16.5">
      <c r="A51" s="40">
        <v>3</v>
      </c>
      <c r="B51" s="41" t="s">
        <v>457</v>
      </c>
      <c r="C51" s="42">
        <v>1000</v>
      </c>
    </row>
    <row r="52" spans="1:3" ht="16.5">
      <c r="A52" s="40">
        <v>3</v>
      </c>
      <c r="B52" s="41" t="s">
        <v>458</v>
      </c>
      <c r="C52" s="42">
        <v>500</v>
      </c>
    </row>
    <row r="53" spans="1:3" ht="16.5">
      <c r="A53" s="40">
        <v>3</v>
      </c>
      <c r="B53" s="41" t="s">
        <v>539</v>
      </c>
      <c r="C53" s="42">
        <v>1000</v>
      </c>
    </row>
    <row r="54" spans="1:4" ht="16.5">
      <c r="A54" s="40">
        <v>3</v>
      </c>
      <c r="B54" s="41" t="s">
        <v>540</v>
      </c>
      <c r="C54" s="42">
        <v>1000</v>
      </c>
      <c r="D54" s="28"/>
    </row>
    <row r="55" spans="1:3" ht="16.5">
      <c r="A55" s="40">
        <v>3</v>
      </c>
      <c r="B55" s="41" t="s">
        <v>541</v>
      </c>
      <c r="C55" s="42">
        <v>1000</v>
      </c>
    </row>
    <row r="56" spans="1:3" ht="16.5">
      <c r="A56" s="40">
        <v>3</v>
      </c>
      <c r="B56" s="41" t="s">
        <v>542</v>
      </c>
      <c r="C56" s="42">
        <v>400</v>
      </c>
    </row>
    <row r="57" spans="1:5" ht="16.5">
      <c r="A57" s="40">
        <v>3</v>
      </c>
      <c r="B57" s="41" t="s">
        <v>555</v>
      </c>
      <c r="C57" s="42">
        <v>200</v>
      </c>
      <c r="D57" s="28">
        <f>SUM(C48:C57)</f>
        <v>5700</v>
      </c>
      <c r="E57" s="28">
        <f>SUM(C3:C57)</f>
        <v>74292</v>
      </c>
    </row>
    <row r="58" spans="1:3" ht="16.5">
      <c r="A58" s="40">
        <v>3</v>
      </c>
      <c r="B58" s="41" t="s">
        <v>556</v>
      </c>
      <c r="C58" s="42">
        <v>100</v>
      </c>
    </row>
    <row r="59" spans="1:4" ht="16.5">
      <c r="A59" s="40">
        <v>3</v>
      </c>
      <c r="B59" s="41" t="s">
        <v>557</v>
      </c>
      <c r="C59" s="42">
        <v>100</v>
      </c>
      <c r="D59" s="28"/>
    </row>
    <row r="60" spans="1:3" ht="16.5">
      <c r="A60" s="40">
        <v>4</v>
      </c>
      <c r="B60" s="41" t="s">
        <v>522</v>
      </c>
      <c r="C60" s="42">
        <v>500</v>
      </c>
    </row>
    <row r="61" spans="1:4" ht="16.5">
      <c r="A61" s="40">
        <v>4</v>
      </c>
      <c r="B61" s="41" t="s">
        <v>523</v>
      </c>
      <c r="C61" s="42">
        <v>500</v>
      </c>
      <c r="D61" s="7"/>
    </row>
    <row r="62" spans="1:3" ht="16.5">
      <c r="A62" s="40">
        <v>4</v>
      </c>
      <c r="B62" s="41" t="s">
        <v>459</v>
      </c>
      <c r="C62" s="42">
        <v>300</v>
      </c>
    </row>
    <row r="63" spans="1:3" ht="16.5">
      <c r="A63" s="40">
        <v>4</v>
      </c>
      <c r="B63" s="41" t="s">
        <v>460</v>
      </c>
      <c r="C63" s="42">
        <v>300</v>
      </c>
    </row>
    <row r="64" spans="1:3" ht="16.5">
      <c r="A64" s="40">
        <v>4</v>
      </c>
      <c r="B64" s="41" t="s">
        <v>461</v>
      </c>
      <c r="C64" s="42">
        <v>300</v>
      </c>
    </row>
    <row r="65" spans="1:4" ht="16.5">
      <c r="A65" s="40">
        <v>4</v>
      </c>
      <c r="B65" s="41" t="s">
        <v>462</v>
      </c>
      <c r="C65" s="42">
        <v>300</v>
      </c>
      <c r="D65" s="28"/>
    </row>
    <row r="66" spans="1:3" ht="16.5">
      <c r="A66" s="40">
        <v>4</v>
      </c>
      <c r="B66" s="41" t="s">
        <v>463</v>
      </c>
      <c r="C66" s="42">
        <v>500</v>
      </c>
    </row>
    <row r="67" spans="1:3" ht="16.5">
      <c r="A67" s="40">
        <v>4</v>
      </c>
      <c r="B67" s="41" t="s">
        <v>464</v>
      </c>
      <c r="C67" s="42">
        <v>2000</v>
      </c>
    </row>
    <row r="68" spans="1:3" ht="16.5">
      <c r="A68" s="40">
        <v>4</v>
      </c>
      <c r="B68" s="41" t="s">
        <v>558</v>
      </c>
      <c r="C68" s="42">
        <v>5500</v>
      </c>
    </row>
    <row r="69" spans="1:3" ht="16.5">
      <c r="A69" s="40">
        <v>4</v>
      </c>
      <c r="B69" s="41" t="s">
        <v>559</v>
      </c>
      <c r="C69" s="42">
        <v>1000</v>
      </c>
    </row>
    <row r="70" spans="1:3" ht="16.5">
      <c r="A70" s="40">
        <v>4</v>
      </c>
      <c r="B70" s="41" t="s">
        <v>560</v>
      </c>
      <c r="C70" s="42">
        <v>1000</v>
      </c>
    </row>
    <row r="71" spans="1:3" ht="16.5">
      <c r="A71" s="40">
        <v>4</v>
      </c>
      <c r="B71" s="41" t="s">
        <v>561</v>
      </c>
      <c r="C71" s="42">
        <v>500</v>
      </c>
    </row>
    <row r="72" spans="1:3" ht="16.5">
      <c r="A72" s="40">
        <v>4</v>
      </c>
      <c r="B72" s="41" t="s">
        <v>562</v>
      </c>
      <c r="C72" s="42">
        <v>500</v>
      </c>
    </row>
    <row r="73" spans="1:3" ht="16.5">
      <c r="A73" s="40">
        <v>4</v>
      </c>
      <c r="B73" s="41" t="s">
        <v>563</v>
      </c>
      <c r="C73" s="42">
        <v>400</v>
      </c>
    </row>
    <row r="74" spans="1:3" ht="16.5">
      <c r="A74" s="40">
        <v>5</v>
      </c>
      <c r="B74" s="41" t="s">
        <v>465</v>
      </c>
      <c r="C74" s="42">
        <v>1000</v>
      </c>
    </row>
    <row r="75" spans="1:3" ht="16.5">
      <c r="A75" s="40">
        <v>5</v>
      </c>
      <c r="B75" s="41" t="s">
        <v>466</v>
      </c>
      <c r="C75" s="42">
        <v>300</v>
      </c>
    </row>
    <row r="76" spans="1:3" ht="16.5">
      <c r="A76" s="40">
        <v>5</v>
      </c>
      <c r="B76" s="41" t="s">
        <v>481</v>
      </c>
      <c r="C76" s="42">
        <v>12000</v>
      </c>
    </row>
    <row r="77" spans="1:3" ht="16.5">
      <c r="A77" s="40">
        <v>5</v>
      </c>
      <c r="B77" s="41" t="s">
        <v>482</v>
      </c>
      <c r="C77" s="42">
        <v>10000</v>
      </c>
    </row>
    <row r="78" spans="1:3" ht="16.5">
      <c r="A78" s="40">
        <v>5</v>
      </c>
      <c r="B78" s="41" t="s">
        <v>483</v>
      </c>
      <c r="C78" s="42">
        <v>1000</v>
      </c>
    </row>
    <row r="79" spans="1:4" ht="16.5">
      <c r="A79" s="40">
        <v>5</v>
      </c>
      <c r="B79" s="41" t="s">
        <v>484</v>
      </c>
      <c r="C79" s="42">
        <v>1000</v>
      </c>
      <c r="D79" s="28">
        <f>SUM(C58:C79)</f>
        <v>39100</v>
      </c>
    </row>
    <row r="80" spans="1:3" ht="16.5">
      <c r="A80" s="40">
        <v>5</v>
      </c>
      <c r="B80" s="41" t="s">
        <v>485</v>
      </c>
      <c r="C80" s="42">
        <v>3000</v>
      </c>
    </row>
    <row r="81" spans="1:3" ht="16.5">
      <c r="A81" s="40">
        <v>5</v>
      </c>
      <c r="B81" s="41" t="s">
        <v>486</v>
      </c>
      <c r="C81" s="42">
        <v>2000</v>
      </c>
    </row>
    <row r="82" spans="1:3" ht="16.5">
      <c r="A82" s="40">
        <v>5</v>
      </c>
      <c r="B82" s="41" t="s">
        <v>487</v>
      </c>
      <c r="C82" s="42">
        <v>500</v>
      </c>
    </row>
    <row r="83" spans="1:3" ht="16.5">
      <c r="A83" s="40">
        <v>5</v>
      </c>
      <c r="B83" s="41" t="s">
        <v>488</v>
      </c>
      <c r="C83" s="42">
        <v>1000</v>
      </c>
    </row>
    <row r="84" spans="1:3" ht="16.5">
      <c r="A84" s="40">
        <v>5</v>
      </c>
      <c r="B84" s="41" t="s">
        <v>489</v>
      </c>
      <c r="C84" s="42">
        <v>1000</v>
      </c>
    </row>
    <row r="85" spans="1:3" ht="16.5">
      <c r="A85" s="40">
        <v>5</v>
      </c>
      <c r="B85" s="41" t="s">
        <v>490</v>
      </c>
      <c r="C85" s="42">
        <v>1000</v>
      </c>
    </row>
    <row r="86" spans="1:3" ht="16.5">
      <c r="A86" s="40">
        <v>5</v>
      </c>
      <c r="B86" s="41" t="s">
        <v>491</v>
      </c>
      <c r="C86" s="42">
        <v>2000</v>
      </c>
    </row>
    <row r="87" spans="1:3" ht="16.5">
      <c r="A87" s="40">
        <v>5</v>
      </c>
      <c r="B87" s="41" t="s">
        <v>492</v>
      </c>
      <c r="C87" s="42">
        <v>2000</v>
      </c>
    </row>
    <row r="88" spans="1:3" ht="16.5">
      <c r="A88" s="40">
        <v>5</v>
      </c>
      <c r="B88" s="41" t="s">
        <v>493</v>
      </c>
      <c r="C88" s="42">
        <v>2000</v>
      </c>
    </row>
    <row r="89" spans="1:3" ht="16.5">
      <c r="A89" s="40">
        <v>5</v>
      </c>
      <c r="B89" s="41" t="s">
        <v>494</v>
      </c>
      <c r="C89" s="42">
        <v>2000</v>
      </c>
    </row>
    <row r="90" spans="1:3" ht="16.5">
      <c r="A90" s="40">
        <v>5</v>
      </c>
      <c r="B90" s="41" t="s">
        <v>495</v>
      </c>
      <c r="C90" s="42">
        <v>1000</v>
      </c>
    </row>
    <row r="91" spans="1:3" ht="16.5">
      <c r="A91" s="40">
        <v>5</v>
      </c>
      <c r="B91" s="41" t="s">
        <v>496</v>
      </c>
      <c r="C91" s="42">
        <v>2000</v>
      </c>
    </row>
    <row r="92" spans="1:3" ht="16.5">
      <c r="A92" s="40">
        <v>5</v>
      </c>
      <c r="B92" s="41" t="s">
        <v>497</v>
      </c>
      <c r="C92" s="42">
        <v>2000</v>
      </c>
    </row>
    <row r="93" spans="1:3" ht="16.5">
      <c r="A93" s="40">
        <v>5</v>
      </c>
      <c r="B93" s="41" t="s">
        <v>498</v>
      </c>
      <c r="C93" s="42">
        <v>3000</v>
      </c>
    </row>
    <row r="94" spans="1:3" ht="16.5">
      <c r="A94" s="40">
        <v>5</v>
      </c>
      <c r="B94" s="41" t="s">
        <v>499</v>
      </c>
      <c r="C94" s="42">
        <v>10000</v>
      </c>
    </row>
    <row r="95" spans="1:3" ht="16.5">
      <c r="A95" s="40">
        <v>5</v>
      </c>
      <c r="B95" s="41" t="s">
        <v>500</v>
      </c>
      <c r="C95" s="42">
        <v>2000</v>
      </c>
    </row>
    <row r="96" spans="1:4" ht="16.5">
      <c r="A96" s="40">
        <v>5</v>
      </c>
      <c r="B96" s="41" t="s">
        <v>501</v>
      </c>
      <c r="C96" s="42">
        <v>3000</v>
      </c>
      <c r="D96" s="28"/>
    </row>
    <row r="97" spans="1:3" ht="16.5">
      <c r="A97" s="40">
        <v>5</v>
      </c>
      <c r="B97" s="41" t="s">
        <v>502</v>
      </c>
      <c r="C97" s="42">
        <v>1000</v>
      </c>
    </row>
    <row r="98" spans="1:3" ht="16.5">
      <c r="A98" s="40">
        <v>5</v>
      </c>
      <c r="B98" s="41" t="s">
        <v>503</v>
      </c>
      <c r="C98" s="42">
        <v>1000</v>
      </c>
    </row>
    <row r="99" spans="1:3" ht="16.5">
      <c r="A99" s="40">
        <v>5</v>
      </c>
      <c r="B99" s="41" t="s">
        <v>504</v>
      </c>
      <c r="C99" s="42">
        <v>5000</v>
      </c>
    </row>
    <row r="100" spans="1:3" ht="16.5">
      <c r="A100" s="40">
        <v>5</v>
      </c>
      <c r="B100" s="41" t="s">
        <v>505</v>
      </c>
      <c r="C100" s="42">
        <v>2000</v>
      </c>
    </row>
    <row r="101" spans="1:4" ht="16.5">
      <c r="A101" s="40">
        <v>5</v>
      </c>
      <c r="B101" s="41" t="s">
        <v>506</v>
      </c>
      <c r="C101" s="42">
        <v>1600</v>
      </c>
      <c r="D101" s="28">
        <f>SUM(C80:C101)</f>
        <v>50100</v>
      </c>
    </row>
    <row r="102" spans="1:3" ht="16.5">
      <c r="A102" s="40">
        <v>5</v>
      </c>
      <c r="B102" s="41" t="s">
        <v>507</v>
      </c>
      <c r="C102" s="42">
        <v>1000</v>
      </c>
    </row>
    <row r="103" spans="1:3" ht="16.5">
      <c r="A103" s="40">
        <v>5</v>
      </c>
      <c r="B103" s="41" t="s">
        <v>508</v>
      </c>
      <c r="C103" s="42">
        <v>2000</v>
      </c>
    </row>
    <row r="104" spans="1:3" ht="16.5">
      <c r="A104" s="40">
        <v>5</v>
      </c>
      <c r="B104" s="41" t="s">
        <v>509</v>
      </c>
      <c r="C104" s="42">
        <v>1000</v>
      </c>
    </row>
    <row r="105" spans="1:3" ht="16.5">
      <c r="A105" s="40">
        <v>5</v>
      </c>
      <c r="B105" s="41" t="s">
        <v>510</v>
      </c>
      <c r="C105" s="42">
        <v>1000</v>
      </c>
    </row>
    <row r="106" spans="1:3" ht="16.5">
      <c r="A106" s="40">
        <v>5</v>
      </c>
      <c r="B106" s="41" t="s">
        <v>511</v>
      </c>
      <c r="C106" s="42">
        <v>1000</v>
      </c>
    </row>
    <row r="107" spans="1:3" ht="16.5">
      <c r="A107" s="40">
        <v>5</v>
      </c>
      <c r="B107" s="41" t="s">
        <v>512</v>
      </c>
      <c r="C107" s="42">
        <v>1000</v>
      </c>
    </row>
    <row r="108" spans="1:4" ht="16.5">
      <c r="A108" s="40">
        <v>5</v>
      </c>
      <c r="B108" s="41" t="s">
        <v>513</v>
      </c>
      <c r="C108" s="42">
        <v>1000</v>
      </c>
      <c r="D108" s="28"/>
    </row>
    <row r="109" spans="1:3" ht="16.5">
      <c r="A109" s="40">
        <v>5</v>
      </c>
      <c r="B109" s="41" t="s">
        <v>514</v>
      </c>
      <c r="C109" s="42">
        <v>2000</v>
      </c>
    </row>
    <row r="110" spans="1:3" ht="16.5">
      <c r="A110" s="40">
        <v>5</v>
      </c>
      <c r="B110" s="41" t="s">
        <v>515</v>
      </c>
      <c r="C110" s="42">
        <v>6000</v>
      </c>
    </row>
    <row r="111" spans="1:3" ht="16.5">
      <c r="A111" s="40">
        <v>5</v>
      </c>
      <c r="B111" s="41" t="s">
        <v>516</v>
      </c>
      <c r="C111" s="42">
        <v>3000</v>
      </c>
    </row>
    <row r="112" spans="1:3" ht="16.5">
      <c r="A112" s="40">
        <v>5</v>
      </c>
      <c r="B112" s="41" t="s">
        <v>517</v>
      </c>
      <c r="C112" s="42">
        <v>2000</v>
      </c>
    </row>
    <row r="113" spans="1:3" ht="16.5">
      <c r="A113" s="40">
        <v>5</v>
      </c>
      <c r="B113" s="41" t="s">
        <v>518</v>
      </c>
      <c r="C113" s="42">
        <v>6000</v>
      </c>
    </row>
    <row r="114" spans="1:3" ht="16.5">
      <c r="A114" s="40">
        <v>5</v>
      </c>
      <c r="B114" s="41" t="s">
        <v>481</v>
      </c>
      <c r="C114" s="42">
        <v>10000</v>
      </c>
    </row>
    <row r="115" spans="1:4" ht="16.5">
      <c r="A115" s="40">
        <v>5</v>
      </c>
      <c r="B115" s="41" t="s">
        <v>519</v>
      </c>
      <c r="C115" s="42">
        <v>1000</v>
      </c>
      <c r="D115" s="28"/>
    </row>
    <row r="116" spans="1:3" ht="16.5">
      <c r="A116" s="40">
        <v>5</v>
      </c>
      <c r="B116" s="41" t="s">
        <v>520</v>
      </c>
      <c r="C116" s="42">
        <v>1000</v>
      </c>
    </row>
    <row r="117" spans="1:4" ht="16.5">
      <c r="A117" s="40">
        <v>5</v>
      </c>
      <c r="B117" s="41" t="s">
        <v>521</v>
      </c>
      <c r="C117" s="42">
        <v>2000</v>
      </c>
      <c r="D117" s="28"/>
    </row>
    <row r="118" spans="1:3" ht="16.5">
      <c r="A118" s="40">
        <v>6</v>
      </c>
      <c r="B118" s="41" t="s">
        <v>467</v>
      </c>
      <c r="C118" s="42">
        <v>1000</v>
      </c>
    </row>
    <row r="119" spans="1:3" ht="16.5">
      <c r="A119" s="40">
        <v>6</v>
      </c>
      <c r="B119" s="41" t="s">
        <v>468</v>
      </c>
      <c r="C119" s="42">
        <v>500</v>
      </c>
    </row>
    <row r="120" spans="1:3" ht="16.5">
      <c r="A120" s="40">
        <v>6</v>
      </c>
      <c r="B120" s="41" t="s">
        <v>469</v>
      </c>
      <c r="C120" s="42">
        <v>1500</v>
      </c>
    </row>
    <row r="121" spans="1:3" ht="16.5">
      <c r="A121" s="40">
        <v>6</v>
      </c>
      <c r="B121" s="41" t="s">
        <v>470</v>
      </c>
      <c r="C121" s="42">
        <v>500</v>
      </c>
    </row>
    <row r="122" spans="1:5" ht="16.5">
      <c r="A122" s="40">
        <v>6</v>
      </c>
      <c r="B122" s="41" t="s">
        <v>471</v>
      </c>
      <c r="C122" s="42">
        <v>500</v>
      </c>
      <c r="D122" s="28">
        <f>SUM(C102:C122)</f>
        <v>45000</v>
      </c>
      <c r="E122" s="28">
        <f>SUM(C58:C122)</f>
        <v>134200</v>
      </c>
    </row>
    <row r="123" spans="1:3" ht="16.5">
      <c r="A123" s="40">
        <v>6</v>
      </c>
      <c r="B123" s="41" t="s">
        <v>472</v>
      </c>
      <c r="C123" s="42">
        <v>500</v>
      </c>
    </row>
    <row r="124" spans="1:3" ht="16.5">
      <c r="A124" s="40">
        <v>6</v>
      </c>
      <c r="B124" s="41" t="s">
        <v>575</v>
      </c>
      <c r="C124" s="42">
        <v>20000</v>
      </c>
    </row>
    <row r="125" spans="1:3" ht="16.5">
      <c r="A125" s="40">
        <v>6</v>
      </c>
      <c r="B125" s="41" t="s">
        <v>575</v>
      </c>
      <c r="C125" s="42">
        <v>20000</v>
      </c>
    </row>
    <row r="126" spans="1:4" ht="16.5">
      <c r="A126" s="40">
        <v>6</v>
      </c>
      <c r="B126" s="41" t="s">
        <v>564</v>
      </c>
      <c r="C126" s="42">
        <v>2000</v>
      </c>
      <c r="D126" s="28"/>
    </row>
    <row r="127" spans="1:3" ht="16.5">
      <c r="A127" s="40">
        <v>6</v>
      </c>
      <c r="B127" s="41" t="s">
        <v>565</v>
      </c>
      <c r="C127" s="42">
        <v>2000</v>
      </c>
    </row>
    <row r="128" spans="1:3" ht="16.5">
      <c r="A128" s="40">
        <v>6</v>
      </c>
      <c r="B128" s="41" t="s">
        <v>566</v>
      </c>
      <c r="C128" s="42">
        <v>1000</v>
      </c>
    </row>
    <row r="129" spans="1:3" ht="16.5">
      <c r="A129" s="40">
        <v>6</v>
      </c>
      <c r="B129" s="41" t="s">
        <v>567</v>
      </c>
      <c r="C129" s="42">
        <v>500</v>
      </c>
    </row>
    <row r="130" spans="1:3" ht="16.5">
      <c r="A130" s="40">
        <v>6</v>
      </c>
      <c r="B130" s="41" t="s">
        <v>568</v>
      </c>
      <c r="C130" s="42">
        <v>100</v>
      </c>
    </row>
    <row r="131" spans="1:3" ht="16.5">
      <c r="A131" s="40">
        <v>7</v>
      </c>
      <c r="B131" s="41" t="s">
        <v>473</v>
      </c>
      <c r="C131" s="42">
        <v>100</v>
      </c>
    </row>
    <row r="132" spans="1:3" ht="33">
      <c r="A132" s="43">
        <v>7</v>
      </c>
      <c r="B132" s="41" t="s">
        <v>474</v>
      </c>
      <c r="C132" s="44">
        <v>10000</v>
      </c>
    </row>
    <row r="133" spans="1:3" ht="16.5">
      <c r="A133" s="40">
        <v>7</v>
      </c>
      <c r="B133" s="41" t="s">
        <v>475</v>
      </c>
      <c r="C133" s="42">
        <v>1000</v>
      </c>
    </row>
    <row r="134" spans="1:3" ht="16.5">
      <c r="A134" s="40">
        <v>7</v>
      </c>
      <c r="B134" s="41" t="s">
        <v>476</v>
      </c>
      <c r="C134" s="42">
        <v>3000</v>
      </c>
    </row>
    <row r="135" spans="1:3" ht="16.5">
      <c r="A135" s="40">
        <v>7</v>
      </c>
      <c r="B135" s="41" t="s">
        <v>477</v>
      </c>
      <c r="C135" s="42">
        <v>200</v>
      </c>
    </row>
    <row r="136" spans="1:3" ht="16.5">
      <c r="A136" s="40">
        <v>7</v>
      </c>
      <c r="B136" s="41" t="s">
        <v>569</v>
      </c>
      <c r="C136" s="42">
        <v>1500</v>
      </c>
    </row>
    <row r="137" spans="1:3" ht="16.5">
      <c r="A137" s="40">
        <v>7</v>
      </c>
      <c r="B137" s="41" t="s">
        <v>570</v>
      </c>
      <c r="C137" s="42">
        <v>1000</v>
      </c>
    </row>
    <row r="138" spans="1:3" ht="16.5">
      <c r="A138" s="40">
        <v>7</v>
      </c>
      <c r="B138" s="41" t="s">
        <v>571</v>
      </c>
      <c r="C138" s="42">
        <v>1000</v>
      </c>
    </row>
    <row r="139" spans="1:3" ht="16.5">
      <c r="A139" s="40">
        <v>7</v>
      </c>
      <c r="B139" s="41" t="s">
        <v>572</v>
      </c>
      <c r="C139" s="42">
        <v>1000</v>
      </c>
    </row>
    <row r="140" spans="1:3" ht="16.5">
      <c r="A140" s="40">
        <v>7</v>
      </c>
      <c r="B140" s="41" t="s">
        <v>573</v>
      </c>
      <c r="C140" s="42">
        <v>500</v>
      </c>
    </row>
    <row r="141" spans="1:3" ht="16.5">
      <c r="A141" s="40">
        <v>7</v>
      </c>
      <c r="B141" s="41" t="s">
        <v>574</v>
      </c>
      <c r="C141" s="42">
        <v>500</v>
      </c>
    </row>
    <row r="142" spans="1:4" ht="16.5">
      <c r="A142" s="40">
        <v>8</v>
      </c>
      <c r="B142" s="41" t="s">
        <v>468</v>
      </c>
      <c r="C142" s="42">
        <v>1000</v>
      </c>
      <c r="D142" s="28"/>
    </row>
    <row r="143" spans="1:4" ht="16.5">
      <c r="A143" s="40">
        <v>8</v>
      </c>
      <c r="B143" s="41" t="s">
        <v>478</v>
      </c>
      <c r="C143" s="42">
        <v>3000</v>
      </c>
      <c r="D143" s="28">
        <f>SUM(C123:C143)</f>
        <v>69900</v>
      </c>
    </row>
    <row r="144" spans="1:3" ht="16.5">
      <c r="A144" s="40">
        <v>8</v>
      </c>
      <c r="B144" s="41" t="s">
        <v>479</v>
      </c>
      <c r="C144" s="42">
        <v>5000</v>
      </c>
    </row>
    <row r="145" spans="1:3" ht="16.5">
      <c r="A145" s="40">
        <v>8</v>
      </c>
      <c r="B145" s="41" t="s">
        <v>592</v>
      </c>
      <c r="C145" s="42">
        <v>6000</v>
      </c>
    </row>
    <row r="146" spans="1:3" ht="16.5">
      <c r="A146" s="40">
        <v>8</v>
      </c>
      <c r="B146" s="41" t="s">
        <v>593</v>
      </c>
      <c r="C146" s="42">
        <v>2000</v>
      </c>
    </row>
    <row r="147" spans="1:3" ht="16.5">
      <c r="A147" s="40">
        <v>8</v>
      </c>
      <c r="B147" s="41" t="s">
        <v>593</v>
      </c>
      <c r="C147" s="42">
        <v>2000</v>
      </c>
    </row>
    <row r="148" spans="1:3" ht="16.5">
      <c r="A148" s="40">
        <v>8</v>
      </c>
      <c r="B148" s="41" t="s">
        <v>594</v>
      </c>
      <c r="C148" s="42">
        <v>500</v>
      </c>
    </row>
    <row r="149" spans="1:4" ht="16.5">
      <c r="A149" s="40">
        <v>8</v>
      </c>
      <c r="B149" s="41" t="s">
        <v>595</v>
      </c>
      <c r="C149" s="42">
        <v>100</v>
      </c>
      <c r="D149" s="28"/>
    </row>
    <row r="150" spans="1:3" ht="16.5">
      <c r="A150" s="40">
        <v>9</v>
      </c>
      <c r="B150" s="41" t="s">
        <v>480</v>
      </c>
      <c r="C150" s="42">
        <v>2000</v>
      </c>
    </row>
    <row r="151" spans="1:3" ht="16.5">
      <c r="A151" s="41">
        <v>9</v>
      </c>
      <c r="B151" s="45" t="s">
        <v>524</v>
      </c>
      <c r="C151" s="42">
        <v>1000</v>
      </c>
    </row>
    <row r="152" spans="1:3" ht="16.5">
      <c r="A152" s="40">
        <v>9</v>
      </c>
      <c r="B152" s="41" t="s">
        <v>525</v>
      </c>
      <c r="C152" s="42">
        <v>1000</v>
      </c>
    </row>
    <row r="153" spans="1:3" ht="16.5">
      <c r="A153" s="40">
        <v>9</v>
      </c>
      <c r="B153" s="41" t="s">
        <v>532</v>
      </c>
      <c r="C153" s="42">
        <v>500</v>
      </c>
    </row>
    <row r="154" spans="1:3" ht="16.5">
      <c r="A154" s="40">
        <v>9</v>
      </c>
      <c r="B154" s="41" t="s">
        <v>526</v>
      </c>
      <c r="C154" s="42">
        <v>500</v>
      </c>
    </row>
    <row r="155" spans="1:3" ht="16.5">
      <c r="A155" s="40">
        <v>9</v>
      </c>
      <c r="B155" s="41" t="s">
        <v>527</v>
      </c>
      <c r="C155" s="42">
        <v>1000</v>
      </c>
    </row>
    <row r="156" spans="1:3" ht="16.5">
      <c r="A156" s="40">
        <v>9</v>
      </c>
      <c r="B156" s="41" t="s">
        <v>528</v>
      </c>
      <c r="C156" s="42">
        <v>300</v>
      </c>
    </row>
    <row r="157" spans="1:3" ht="16.5">
      <c r="A157" s="40">
        <v>9</v>
      </c>
      <c r="B157" s="41" t="s">
        <v>468</v>
      </c>
      <c r="C157" s="42">
        <v>228</v>
      </c>
    </row>
    <row r="158" spans="1:3" ht="16.5">
      <c r="A158" s="40">
        <v>9</v>
      </c>
      <c r="B158" s="41" t="s">
        <v>468</v>
      </c>
      <c r="C158" s="42">
        <v>2000</v>
      </c>
    </row>
    <row r="159" spans="1:3" ht="16.5">
      <c r="A159" s="40">
        <v>9</v>
      </c>
      <c r="B159" s="41" t="s">
        <v>529</v>
      </c>
      <c r="C159" s="42">
        <v>100</v>
      </c>
    </row>
    <row r="160" spans="1:3" ht="16.5">
      <c r="A160" s="40">
        <v>10</v>
      </c>
      <c r="B160" s="41" t="s">
        <v>530</v>
      </c>
      <c r="C160" s="42">
        <v>10000</v>
      </c>
    </row>
    <row r="161" spans="1:3" ht="16.5">
      <c r="A161" s="40">
        <v>10</v>
      </c>
      <c r="B161" s="41" t="s">
        <v>531</v>
      </c>
      <c r="C161" s="42">
        <v>2000</v>
      </c>
    </row>
    <row r="162" spans="1:3" ht="16.5">
      <c r="A162" s="40">
        <v>11</v>
      </c>
      <c r="B162" s="41" t="s">
        <v>533</v>
      </c>
      <c r="C162" s="42">
        <v>3000</v>
      </c>
    </row>
    <row r="163" spans="1:3" ht="16.5">
      <c r="A163" s="40">
        <v>11</v>
      </c>
      <c r="B163" s="41" t="s">
        <v>534</v>
      </c>
      <c r="C163" s="42">
        <v>1000</v>
      </c>
    </row>
    <row r="164" spans="1:4" ht="16.5">
      <c r="A164" s="40">
        <v>12</v>
      </c>
      <c r="B164" s="41" t="s">
        <v>535</v>
      </c>
      <c r="C164" s="42">
        <v>1000</v>
      </c>
      <c r="D164" s="28">
        <f>SUM(C144:C164)</f>
        <v>41228</v>
      </c>
    </row>
    <row r="165" spans="1:3" ht="16.5">
      <c r="A165" s="40">
        <v>12</v>
      </c>
      <c r="B165" s="41" t="s">
        <v>696</v>
      </c>
      <c r="C165" s="42">
        <v>200</v>
      </c>
    </row>
    <row r="166" spans="1:3" ht="16.5">
      <c r="A166" s="40">
        <v>13</v>
      </c>
      <c r="B166" s="41" t="s">
        <v>536</v>
      </c>
      <c r="C166" s="42">
        <v>839</v>
      </c>
    </row>
    <row r="167" spans="1:3" ht="16.5">
      <c r="A167" s="40">
        <v>13</v>
      </c>
      <c r="B167" s="41" t="s">
        <v>537</v>
      </c>
      <c r="C167" s="42">
        <v>5020</v>
      </c>
    </row>
    <row r="168" spans="1:3" ht="16.5">
      <c r="A168" s="40">
        <v>13</v>
      </c>
      <c r="B168" s="41" t="s">
        <v>538</v>
      </c>
      <c r="C168" s="42">
        <v>100000</v>
      </c>
    </row>
    <row r="169" spans="1:3" ht="16.5">
      <c r="A169" s="40">
        <v>13</v>
      </c>
      <c r="B169" s="41" t="s">
        <v>576</v>
      </c>
      <c r="C169" s="42">
        <v>2000</v>
      </c>
    </row>
    <row r="170" spans="1:3" ht="16.5">
      <c r="A170" s="40">
        <v>13</v>
      </c>
      <c r="B170" s="41" t="s">
        <v>577</v>
      </c>
      <c r="C170" s="42">
        <v>2000</v>
      </c>
    </row>
    <row r="171" spans="1:3" ht="16.5">
      <c r="A171" s="40">
        <v>13</v>
      </c>
      <c r="B171" s="41" t="s">
        <v>578</v>
      </c>
      <c r="C171" s="42">
        <v>1000</v>
      </c>
    </row>
    <row r="172" spans="1:3" ht="16.5">
      <c r="A172" s="40">
        <v>13</v>
      </c>
      <c r="B172" s="41" t="s">
        <v>579</v>
      </c>
      <c r="C172" s="42">
        <v>1000</v>
      </c>
    </row>
    <row r="173" spans="1:4" ht="16.5">
      <c r="A173" s="40">
        <v>13</v>
      </c>
      <c r="B173" s="41" t="s">
        <v>739</v>
      </c>
      <c r="C173" s="42">
        <v>3000</v>
      </c>
      <c r="D173" s="46" t="s">
        <v>741</v>
      </c>
    </row>
    <row r="174" spans="1:4" ht="16.5">
      <c r="A174" s="40">
        <v>13</v>
      </c>
      <c r="B174" s="41" t="s">
        <v>596</v>
      </c>
      <c r="C174" s="42">
        <v>1000</v>
      </c>
      <c r="D174" s="28"/>
    </row>
    <row r="175" spans="1:3" ht="16.5">
      <c r="A175" s="40">
        <v>13</v>
      </c>
      <c r="B175" s="41" t="s">
        <v>597</v>
      </c>
      <c r="C175" s="42">
        <v>500</v>
      </c>
    </row>
    <row r="176" spans="1:3" ht="16.5">
      <c r="A176" s="40">
        <v>13</v>
      </c>
      <c r="B176" s="41" t="s">
        <v>598</v>
      </c>
      <c r="C176" s="42">
        <v>200</v>
      </c>
    </row>
    <row r="177" spans="1:3" ht="16.5">
      <c r="A177" s="40">
        <v>13</v>
      </c>
      <c r="B177" s="41" t="s">
        <v>618</v>
      </c>
      <c r="C177" s="42">
        <v>100</v>
      </c>
    </row>
    <row r="178" spans="1:3" ht="16.5">
      <c r="A178" s="40">
        <v>13</v>
      </c>
      <c r="B178" s="41" t="s">
        <v>619</v>
      </c>
      <c r="C178" s="42">
        <v>100</v>
      </c>
    </row>
    <row r="179" spans="1:3" ht="16.5">
      <c r="A179" s="40">
        <v>13</v>
      </c>
      <c r="B179" s="41" t="s">
        <v>620</v>
      </c>
      <c r="C179" s="42">
        <v>200</v>
      </c>
    </row>
    <row r="180" spans="1:3" ht="16.5">
      <c r="A180" s="40">
        <v>13</v>
      </c>
      <c r="B180" s="41" t="s">
        <v>621</v>
      </c>
      <c r="C180" s="42">
        <v>200</v>
      </c>
    </row>
    <row r="181" spans="1:3" ht="16.5">
      <c r="A181" s="40">
        <v>13</v>
      </c>
      <c r="B181" s="41" t="s">
        <v>622</v>
      </c>
      <c r="C181" s="42">
        <v>200</v>
      </c>
    </row>
    <row r="182" spans="1:3" ht="16.5">
      <c r="A182" s="40">
        <v>13</v>
      </c>
      <c r="B182" s="41" t="s">
        <v>623</v>
      </c>
      <c r="C182" s="42">
        <v>200</v>
      </c>
    </row>
    <row r="183" spans="1:3" ht="16.5">
      <c r="A183" s="40">
        <v>13</v>
      </c>
      <c r="B183" s="41" t="s">
        <v>624</v>
      </c>
      <c r="C183" s="42">
        <v>200</v>
      </c>
    </row>
    <row r="184" spans="1:3" ht="16.5">
      <c r="A184" s="40">
        <v>13</v>
      </c>
      <c r="B184" s="41" t="s">
        <v>625</v>
      </c>
      <c r="C184" s="42">
        <v>200</v>
      </c>
    </row>
    <row r="185" spans="1:5" ht="16.5">
      <c r="A185" s="40">
        <v>13</v>
      </c>
      <c r="B185" s="41" t="s">
        <v>626</v>
      </c>
      <c r="C185" s="42">
        <v>300</v>
      </c>
      <c r="D185" s="28">
        <f>SUM(C165:C185)</f>
        <v>118459</v>
      </c>
      <c r="E185" s="28">
        <f>SUM(C123:C185)</f>
        <v>229587</v>
      </c>
    </row>
    <row r="186" spans="1:3" ht="16.5">
      <c r="A186" s="40">
        <v>13</v>
      </c>
      <c r="B186" s="41" t="s">
        <v>627</v>
      </c>
      <c r="C186" s="42">
        <v>300</v>
      </c>
    </row>
    <row r="187" spans="1:3" ht="16.5">
      <c r="A187" s="40">
        <v>13</v>
      </c>
      <c r="B187" s="41" t="s">
        <v>628</v>
      </c>
      <c r="C187" s="42">
        <v>300</v>
      </c>
    </row>
    <row r="188" spans="1:3" ht="16.5">
      <c r="A188" s="40">
        <v>13</v>
      </c>
      <c r="B188" s="41" t="s">
        <v>629</v>
      </c>
      <c r="C188" s="42">
        <v>300</v>
      </c>
    </row>
    <row r="189" spans="1:3" ht="16.5">
      <c r="A189" s="40">
        <v>13</v>
      </c>
      <c r="B189" s="41" t="s">
        <v>630</v>
      </c>
      <c r="C189" s="42">
        <v>300</v>
      </c>
    </row>
    <row r="190" spans="1:3" ht="16.5">
      <c r="A190" s="40">
        <v>13</v>
      </c>
      <c r="B190" s="41" t="s">
        <v>631</v>
      </c>
      <c r="C190" s="42">
        <v>300</v>
      </c>
    </row>
    <row r="191" spans="1:3" ht="16.5">
      <c r="A191" s="40">
        <v>13</v>
      </c>
      <c r="B191" s="41" t="s">
        <v>632</v>
      </c>
      <c r="C191" s="42">
        <v>500</v>
      </c>
    </row>
    <row r="192" spans="1:3" ht="16.5">
      <c r="A192" s="40">
        <v>13</v>
      </c>
      <c r="B192" s="41" t="s">
        <v>633</v>
      </c>
      <c r="C192" s="42">
        <v>500</v>
      </c>
    </row>
    <row r="193" spans="1:3" ht="16.5">
      <c r="A193" s="40">
        <v>13</v>
      </c>
      <c r="B193" s="41" t="s">
        <v>634</v>
      </c>
      <c r="C193" s="42">
        <v>500</v>
      </c>
    </row>
    <row r="194" spans="1:3" ht="16.5">
      <c r="A194" s="40">
        <v>13</v>
      </c>
      <c r="B194" s="41" t="s">
        <v>635</v>
      </c>
      <c r="C194" s="42">
        <v>500</v>
      </c>
    </row>
    <row r="195" spans="1:3" ht="16.5">
      <c r="A195" s="40">
        <v>13</v>
      </c>
      <c r="B195" s="41" t="s">
        <v>636</v>
      </c>
      <c r="C195" s="42">
        <v>500</v>
      </c>
    </row>
    <row r="196" spans="1:3" ht="16.5">
      <c r="A196" s="40">
        <v>13</v>
      </c>
      <c r="B196" s="41" t="s">
        <v>637</v>
      </c>
      <c r="C196" s="42">
        <v>500</v>
      </c>
    </row>
    <row r="197" spans="1:3" ht="16.5">
      <c r="A197" s="40">
        <v>13</v>
      </c>
      <c r="B197" s="41" t="s">
        <v>638</v>
      </c>
      <c r="C197" s="42">
        <v>500</v>
      </c>
    </row>
    <row r="198" spans="1:3" ht="16.5">
      <c r="A198" s="40">
        <v>13</v>
      </c>
      <c r="B198" s="41" t="s">
        <v>639</v>
      </c>
      <c r="C198" s="42">
        <v>500</v>
      </c>
    </row>
    <row r="199" spans="1:3" ht="16.5">
      <c r="A199" s="40">
        <v>13</v>
      </c>
      <c r="B199" s="41" t="s">
        <v>640</v>
      </c>
      <c r="C199" s="42">
        <v>500</v>
      </c>
    </row>
    <row r="200" spans="1:3" ht="16.5">
      <c r="A200" s="40">
        <v>13</v>
      </c>
      <c r="B200" s="41" t="s">
        <v>641</v>
      </c>
      <c r="C200" s="42">
        <v>500</v>
      </c>
    </row>
    <row r="201" spans="1:3" ht="16.5">
      <c r="A201" s="40">
        <v>13</v>
      </c>
      <c r="B201" s="41" t="s">
        <v>642</v>
      </c>
      <c r="C201" s="42">
        <v>500</v>
      </c>
    </row>
    <row r="202" spans="1:3" ht="16.5">
      <c r="A202" s="40">
        <v>13</v>
      </c>
      <c r="B202" s="41" t="s">
        <v>643</v>
      </c>
      <c r="C202" s="42">
        <v>500</v>
      </c>
    </row>
    <row r="203" spans="1:3" ht="16.5">
      <c r="A203" s="40">
        <v>13</v>
      </c>
      <c r="B203" s="41" t="s">
        <v>644</v>
      </c>
      <c r="C203" s="42">
        <v>600</v>
      </c>
    </row>
    <row r="204" spans="1:3" ht="16.5">
      <c r="A204" s="40">
        <v>13</v>
      </c>
      <c r="B204" s="41" t="s">
        <v>645</v>
      </c>
      <c r="C204" s="42">
        <v>600</v>
      </c>
    </row>
    <row r="205" spans="1:3" ht="16.5">
      <c r="A205" s="40">
        <v>13</v>
      </c>
      <c r="B205" s="41" t="s">
        <v>646</v>
      </c>
      <c r="C205" s="42">
        <v>1000</v>
      </c>
    </row>
    <row r="206" spans="1:3" ht="16.5">
      <c r="A206" s="40">
        <v>13</v>
      </c>
      <c r="B206" s="41" t="s">
        <v>647</v>
      </c>
      <c r="C206" s="42">
        <v>1000</v>
      </c>
    </row>
    <row r="207" spans="1:4" ht="16.5">
      <c r="A207" s="40">
        <v>13</v>
      </c>
      <c r="B207" s="41" t="s">
        <v>648</v>
      </c>
      <c r="C207" s="42">
        <v>1000</v>
      </c>
      <c r="D207" s="28">
        <f>SUM(C186:C207)</f>
        <v>11700</v>
      </c>
    </row>
    <row r="208" spans="1:3" ht="16.5">
      <c r="A208" s="40">
        <v>13</v>
      </c>
      <c r="B208" s="41" t="s">
        <v>649</v>
      </c>
      <c r="C208" s="42">
        <v>1000</v>
      </c>
    </row>
    <row r="209" spans="1:3" ht="16.5">
      <c r="A209" s="40">
        <v>13</v>
      </c>
      <c r="B209" s="41" t="s">
        <v>650</v>
      </c>
      <c r="C209" s="42">
        <v>1000</v>
      </c>
    </row>
    <row r="210" spans="1:4" ht="16.5">
      <c r="A210" s="40">
        <v>13</v>
      </c>
      <c r="B210" s="41" t="s">
        <v>651</v>
      </c>
      <c r="C210" s="42">
        <v>1000</v>
      </c>
      <c r="D210" s="28"/>
    </row>
    <row r="211" spans="1:4" ht="16.5">
      <c r="A211" s="40">
        <v>13</v>
      </c>
      <c r="B211" s="41" t="s">
        <v>652</v>
      </c>
      <c r="C211" s="42">
        <v>1000</v>
      </c>
      <c r="D211" s="28"/>
    </row>
    <row r="212" spans="1:4" ht="16.5">
      <c r="A212" s="40">
        <v>13</v>
      </c>
      <c r="B212" s="41" t="s">
        <v>653</v>
      </c>
      <c r="C212" s="42">
        <v>1000</v>
      </c>
      <c r="D212" s="28"/>
    </row>
    <row r="213" spans="1:4" ht="16.5">
      <c r="A213" s="40">
        <v>13</v>
      </c>
      <c r="B213" s="41" t="s">
        <v>654</v>
      </c>
      <c r="C213" s="42">
        <v>1000</v>
      </c>
      <c r="D213" s="28"/>
    </row>
    <row r="214" spans="1:3" ht="16.5">
      <c r="A214" s="40">
        <v>13</v>
      </c>
      <c r="B214" s="41" t="s">
        <v>655</v>
      </c>
      <c r="C214" s="42">
        <v>1000</v>
      </c>
    </row>
    <row r="215" spans="1:3" ht="16.5">
      <c r="A215" s="40">
        <v>13</v>
      </c>
      <c r="B215" s="41" t="s">
        <v>656</v>
      </c>
      <c r="C215" s="42">
        <v>1000</v>
      </c>
    </row>
    <row r="216" spans="1:3" ht="16.5">
      <c r="A216" s="40">
        <v>13</v>
      </c>
      <c r="B216" s="41" t="s">
        <v>657</v>
      </c>
      <c r="C216" s="42">
        <v>1000</v>
      </c>
    </row>
    <row r="217" spans="1:3" ht="16.5">
      <c r="A217" s="40">
        <v>13</v>
      </c>
      <c r="B217" s="41" t="s">
        <v>658</v>
      </c>
      <c r="C217" s="42">
        <v>2000</v>
      </c>
    </row>
    <row r="218" spans="1:3" ht="16.5">
      <c r="A218" s="40">
        <v>13</v>
      </c>
      <c r="B218" s="41" t="s">
        <v>659</v>
      </c>
      <c r="C218" s="42">
        <v>100</v>
      </c>
    </row>
    <row r="219" spans="1:3" ht="16.5">
      <c r="A219" s="40">
        <v>13</v>
      </c>
      <c r="B219" s="41" t="s">
        <v>660</v>
      </c>
      <c r="C219" s="42">
        <v>100</v>
      </c>
    </row>
    <row r="220" spans="1:3" ht="16.5">
      <c r="A220" s="40">
        <v>13</v>
      </c>
      <c r="B220" s="41" t="s">
        <v>661</v>
      </c>
      <c r="C220" s="42">
        <v>1000</v>
      </c>
    </row>
    <row r="221" spans="1:3" ht="16.5">
      <c r="A221" s="40">
        <v>14</v>
      </c>
      <c r="B221" s="41" t="s">
        <v>580</v>
      </c>
      <c r="C221" s="42">
        <v>1000</v>
      </c>
    </row>
    <row r="222" spans="1:3" ht="16.5">
      <c r="A222" s="40">
        <v>14</v>
      </c>
      <c r="B222" s="41" t="s">
        <v>581</v>
      </c>
      <c r="C222" s="42">
        <v>1200</v>
      </c>
    </row>
    <row r="223" spans="1:3" ht="16.5">
      <c r="A223" s="40">
        <v>14</v>
      </c>
      <c r="B223" s="41" t="s">
        <v>582</v>
      </c>
      <c r="C223" s="42">
        <v>641</v>
      </c>
    </row>
    <row r="224" spans="1:3" ht="16.5">
      <c r="A224" s="40">
        <v>14</v>
      </c>
      <c r="B224" s="41" t="s">
        <v>599</v>
      </c>
      <c r="C224" s="42">
        <v>2000</v>
      </c>
    </row>
    <row r="225" spans="1:3" ht="16.5">
      <c r="A225" s="40">
        <v>14</v>
      </c>
      <c r="B225" s="41" t="s">
        <v>600</v>
      </c>
      <c r="C225" s="42">
        <v>1000</v>
      </c>
    </row>
    <row r="226" spans="1:3" ht="16.5">
      <c r="A226" s="40">
        <v>14</v>
      </c>
      <c r="B226" s="41" t="s">
        <v>601</v>
      </c>
      <c r="C226" s="42">
        <v>500</v>
      </c>
    </row>
    <row r="227" spans="1:4" ht="16.5">
      <c r="A227" s="40">
        <v>14</v>
      </c>
      <c r="B227" s="41" t="s">
        <v>602</v>
      </c>
      <c r="C227" s="42">
        <v>500</v>
      </c>
      <c r="D227" s="28"/>
    </row>
    <row r="228" spans="1:3" ht="18.75" customHeight="1">
      <c r="A228" s="40">
        <v>14</v>
      </c>
      <c r="B228" s="41" t="s">
        <v>603</v>
      </c>
      <c r="C228" s="42">
        <v>500</v>
      </c>
    </row>
    <row r="229" spans="1:4" ht="16.5">
      <c r="A229" s="40">
        <v>14</v>
      </c>
      <c r="B229" s="41" t="s">
        <v>604</v>
      </c>
      <c r="C229" s="42">
        <v>500</v>
      </c>
      <c r="D229" s="28">
        <f>SUM(C208:C229)</f>
        <v>20041</v>
      </c>
    </row>
    <row r="230" spans="1:3" ht="16.5">
      <c r="A230" s="40">
        <v>14</v>
      </c>
      <c r="B230" s="41" t="s">
        <v>605</v>
      </c>
      <c r="C230" s="42">
        <v>500</v>
      </c>
    </row>
    <row r="231" spans="1:3" ht="16.5">
      <c r="A231" s="40">
        <v>14</v>
      </c>
      <c r="B231" s="41" t="s">
        <v>606</v>
      </c>
      <c r="C231" s="42">
        <v>500</v>
      </c>
    </row>
    <row r="232" spans="1:3" ht="16.5">
      <c r="A232" s="40">
        <v>14</v>
      </c>
      <c r="B232" s="41" t="s">
        <v>607</v>
      </c>
      <c r="C232" s="42">
        <v>200</v>
      </c>
    </row>
    <row r="233" spans="1:3" ht="16.5">
      <c r="A233" s="40">
        <v>14</v>
      </c>
      <c r="B233" s="41" t="s">
        <v>608</v>
      </c>
      <c r="C233" s="42">
        <v>100</v>
      </c>
    </row>
    <row r="234" spans="1:3" ht="16.5">
      <c r="A234" s="40">
        <v>14</v>
      </c>
      <c r="B234" s="41" t="s">
        <v>609</v>
      </c>
      <c r="C234" s="42">
        <v>100</v>
      </c>
    </row>
    <row r="235" spans="1:4" ht="16.5">
      <c r="A235" s="40">
        <v>14</v>
      </c>
      <c r="B235" s="41" t="s">
        <v>610</v>
      </c>
      <c r="C235" s="42">
        <v>100</v>
      </c>
      <c r="D235" s="28"/>
    </row>
    <row r="236" spans="1:3" ht="16.5">
      <c r="A236" s="40">
        <v>15</v>
      </c>
      <c r="B236" s="41" t="s">
        <v>583</v>
      </c>
      <c r="C236" s="42">
        <v>100</v>
      </c>
    </row>
    <row r="237" spans="1:3" ht="16.5">
      <c r="A237" s="40">
        <v>15</v>
      </c>
      <c r="B237" s="41" t="s">
        <v>584</v>
      </c>
      <c r="C237" s="42">
        <v>200</v>
      </c>
    </row>
    <row r="238" spans="1:3" ht="16.5">
      <c r="A238" s="40">
        <v>15</v>
      </c>
      <c r="B238" s="41" t="s">
        <v>585</v>
      </c>
      <c r="C238" s="42">
        <v>1000</v>
      </c>
    </row>
    <row r="239" spans="1:3" ht="16.5">
      <c r="A239" s="40">
        <v>15</v>
      </c>
      <c r="B239" s="41" t="s">
        <v>586</v>
      </c>
      <c r="C239" s="42">
        <v>1000</v>
      </c>
    </row>
    <row r="240" spans="1:3" ht="16.5">
      <c r="A240" s="40">
        <v>15</v>
      </c>
      <c r="B240" s="41" t="s">
        <v>587</v>
      </c>
      <c r="C240" s="42">
        <v>1000</v>
      </c>
    </row>
    <row r="241" spans="1:3" ht="16.5">
      <c r="A241" s="40">
        <v>15</v>
      </c>
      <c r="B241" s="41" t="s">
        <v>588</v>
      </c>
      <c r="C241" s="42">
        <v>500</v>
      </c>
    </row>
    <row r="242" spans="1:3" ht="16.5">
      <c r="A242" s="40">
        <v>15</v>
      </c>
      <c r="B242" s="41" t="s">
        <v>589</v>
      </c>
      <c r="C242" s="42">
        <v>500</v>
      </c>
    </row>
    <row r="243" spans="1:3" ht="16.5">
      <c r="A243" s="40">
        <v>15</v>
      </c>
      <c r="B243" s="41" t="s">
        <v>611</v>
      </c>
      <c r="C243" s="42">
        <v>10000</v>
      </c>
    </row>
    <row r="244" spans="1:3" ht="16.5">
      <c r="A244" s="40">
        <v>15</v>
      </c>
      <c r="B244" s="41" t="s">
        <v>612</v>
      </c>
      <c r="C244" s="42">
        <v>9000</v>
      </c>
    </row>
    <row r="245" spans="1:3" ht="16.5">
      <c r="A245" s="40">
        <v>15</v>
      </c>
      <c r="B245" s="41" t="s">
        <v>613</v>
      </c>
      <c r="C245" s="42">
        <v>6000</v>
      </c>
    </row>
    <row r="246" spans="1:3" ht="16.5">
      <c r="A246" s="40">
        <v>15</v>
      </c>
      <c r="B246" s="41" t="s">
        <v>614</v>
      </c>
      <c r="C246" s="42">
        <v>500</v>
      </c>
    </row>
    <row r="247" spans="1:3" ht="16.5">
      <c r="A247" s="40">
        <v>15</v>
      </c>
      <c r="B247" s="41" t="s">
        <v>615</v>
      </c>
      <c r="C247" s="42">
        <v>200</v>
      </c>
    </row>
    <row r="248" spans="1:3" ht="16.5">
      <c r="A248" s="40">
        <v>15</v>
      </c>
      <c r="B248" s="41" t="s">
        <v>616</v>
      </c>
      <c r="C248" s="42">
        <v>200</v>
      </c>
    </row>
    <row r="249" spans="1:3" ht="16.5">
      <c r="A249" s="40">
        <v>15</v>
      </c>
      <c r="B249" s="41" t="s">
        <v>617</v>
      </c>
      <c r="C249" s="42">
        <v>100</v>
      </c>
    </row>
    <row r="250" spans="1:5" ht="16.5">
      <c r="A250" s="40">
        <v>15</v>
      </c>
      <c r="B250" s="41" t="s">
        <v>663</v>
      </c>
      <c r="C250" s="42">
        <v>2000</v>
      </c>
      <c r="D250" s="28">
        <f>SUM(C230:C250)</f>
        <v>33800</v>
      </c>
      <c r="E250" s="28">
        <f>SUM(C186:C250)</f>
        <v>65541</v>
      </c>
    </row>
    <row r="251" spans="1:5" s="22" customFormat="1" ht="16.5">
      <c r="A251" s="47">
        <v>16</v>
      </c>
      <c r="B251" s="41" t="s">
        <v>755</v>
      </c>
      <c r="C251" s="45">
        <v>1000</v>
      </c>
      <c r="D251" s="32"/>
      <c r="E251" s="32"/>
    </row>
    <row r="252" spans="1:5" s="22" customFormat="1" ht="16.5">
      <c r="A252" s="47">
        <v>16</v>
      </c>
      <c r="B252" s="41" t="s">
        <v>756</v>
      </c>
      <c r="C252" s="45">
        <v>1000</v>
      </c>
      <c r="D252" s="32"/>
      <c r="E252" s="32"/>
    </row>
    <row r="253" spans="1:5" s="22" customFormat="1" ht="16.5">
      <c r="A253" s="47">
        <v>16</v>
      </c>
      <c r="B253" s="41" t="s">
        <v>754</v>
      </c>
      <c r="C253" s="45">
        <v>5000</v>
      </c>
      <c r="D253" s="32"/>
      <c r="E253" s="32"/>
    </row>
    <row r="254" spans="1:5" s="22" customFormat="1" ht="16.5">
      <c r="A254" s="47">
        <v>17</v>
      </c>
      <c r="B254" s="41" t="s">
        <v>757</v>
      </c>
      <c r="C254" s="45">
        <v>1000</v>
      </c>
      <c r="D254" s="32"/>
      <c r="E254" s="32"/>
    </row>
    <row r="255" spans="1:3" ht="16.5">
      <c r="A255" s="40">
        <v>17</v>
      </c>
      <c r="B255" s="41" t="s">
        <v>664</v>
      </c>
      <c r="C255" s="42">
        <v>500</v>
      </c>
    </row>
    <row r="256" spans="1:3" ht="16.5">
      <c r="A256" s="40">
        <v>17</v>
      </c>
      <c r="B256" s="41" t="s">
        <v>665</v>
      </c>
      <c r="C256" s="42">
        <v>500</v>
      </c>
    </row>
    <row r="257" spans="1:3" ht="16.5">
      <c r="A257" s="40">
        <v>17</v>
      </c>
      <c r="B257" s="41" t="s">
        <v>666</v>
      </c>
      <c r="C257" s="42">
        <v>500</v>
      </c>
    </row>
    <row r="258" spans="1:3" ht="16.5">
      <c r="A258" s="40">
        <v>17</v>
      </c>
      <c r="B258" s="41" t="s">
        <v>667</v>
      </c>
      <c r="C258" s="42">
        <v>500</v>
      </c>
    </row>
    <row r="259" spans="1:4" ht="16.5">
      <c r="A259" s="40">
        <v>17</v>
      </c>
      <c r="B259" s="41" t="s">
        <v>740</v>
      </c>
      <c r="C259" s="42">
        <v>3000</v>
      </c>
      <c r="D259" s="46" t="s">
        <v>748</v>
      </c>
    </row>
    <row r="260" spans="1:4" ht="16.5">
      <c r="A260" s="40">
        <v>17</v>
      </c>
      <c r="B260" s="41" t="s">
        <v>684</v>
      </c>
      <c r="C260" s="42">
        <v>2000</v>
      </c>
      <c r="D260" s="28"/>
    </row>
    <row r="261" spans="1:3" ht="16.5">
      <c r="A261" s="40">
        <v>17</v>
      </c>
      <c r="B261" s="41" t="s">
        <v>697</v>
      </c>
      <c r="C261" s="42">
        <v>1000</v>
      </c>
    </row>
    <row r="262" spans="1:3" ht="16.5">
      <c r="A262" s="40">
        <v>17</v>
      </c>
      <c r="B262" s="41" t="s">
        <v>685</v>
      </c>
      <c r="C262" s="42">
        <v>500</v>
      </c>
    </row>
    <row r="263" spans="1:3" ht="16.5">
      <c r="A263" s="40">
        <v>17</v>
      </c>
      <c r="B263" s="41" t="s">
        <v>686</v>
      </c>
      <c r="C263" s="42">
        <v>300</v>
      </c>
    </row>
    <row r="264" spans="1:3" ht="16.5">
      <c r="A264" s="40">
        <v>17</v>
      </c>
      <c r="B264" s="41" t="s">
        <v>750</v>
      </c>
      <c r="C264" s="42">
        <v>300</v>
      </c>
    </row>
    <row r="265" spans="1:3" ht="16.5">
      <c r="A265" s="40">
        <v>17</v>
      </c>
      <c r="B265" s="41" t="s">
        <v>687</v>
      </c>
      <c r="C265" s="42">
        <v>200</v>
      </c>
    </row>
    <row r="266" spans="1:3" ht="16.5">
      <c r="A266" s="40">
        <v>18</v>
      </c>
      <c r="B266" s="41" t="s">
        <v>750</v>
      </c>
      <c r="C266" s="42">
        <v>200</v>
      </c>
    </row>
    <row r="267" spans="1:3" ht="16.5">
      <c r="A267" s="40">
        <v>18</v>
      </c>
      <c r="B267" s="41" t="s">
        <v>688</v>
      </c>
      <c r="C267" s="42">
        <v>100</v>
      </c>
    </row>
    <row r="268" spans="1:3" ht="16.5">
      <c r="A268" s="40">
        <v>19</v>
      </c>
      <c r="B268" s="41" t="s">
        <v>668</v>
      </c>
      <c r="C268" s="42">
        <v>500</v>
      </c>
    </row>
    <row r="269" spans="1:3" ht="16.5">
      <c r="A269" s="40">
        <v>19</v>
      </c>
      <c r="B269" s="41" t="s">
        <v>669</v>
      </c>
      <c r="C269" s="42">
        <v>1000</v>
      </c>
    </row>
    <row r="270" spans="1:3" ht="16.5">
      <c r="A270" s="40">
        <v>19</v>
      </c>
      <c r="B270" s="41" t="s">
        <v>670</v>
      </c>
      <c r="C270" s="42">
        <v>2000</v>
      </c>
    </row>
    <row r="271" spans="1:3" ht="16.5">
      <c r="A271" s="40">
        <v>19</v>
      </c>
      <c r="B271" s="41" t="s">
        <v>671</v>
      </c>
      <c r="C271" s="42">
        <v>1000</v>
      </c>
    </row>
    <row r="272" spans="1:3" ht="16.5">
      <c r="A272" s="40">
        <v>19</v>
      </c>
      <c r="B272" s="41" t="s">
        <v>672</v>
      </c>
      <c r="C272" s="42">
        <v>500</v>
      </c>
    </row>
    <row r="273" spans="1:3" ht="16.5">
      <c r="A273" s="40">
        <v>19</v>
      </c>
      <c r="B273" s="41" t="s">
        <v>662</v>
      </c>
      <c r="C273" s="42">
        <v>2000</v>
      </c>
    </row>
    <row r="274" spans="1:3" ht="16.5">
      <c r="A274" s="40">
        <v>19</v>
      </c>
      <c r="B274" s="41" t="s">
        <v>590</v>
      </c>
      <c r="C274" s="42">
        <v>5000</v>
      </c>
    </row>
    <row r="275" spans="1:3" ht="16.5">
      <c r="A275" s="40">
        <v>19</v>
      </c>
      <c r="B275" s="41" t="s">
        <v>591</v>
      </c>
      <c r="C275" s="42">
        <v>500</v>
      </c>
    </row>
    <row r="276" spans="1:4" ht="16.5">
      <c r="A276" s="40">
        <v>20</v>
      </c>
      <c r="B276" s="41" t="s">
        <v>673</v>
      </c>
      <c r="C276" s="42">
        <v>1000</v>
      </c>
      <c r="D276" s="28">
        <f>SUM(C255:C276)</f>
        <v>23100</v>
      </c>
    </row>
    <row r="277" spans="1:3" ht="16.5">
      <c r="A277" s="40">
        <v>20</v>
      </c>
      <c r="B277" s="41" t="s">
        <v>674</v>
      </c>
      <c r="C277" s="42">
        <v>1000</v>
      </c>
    </row>
    <row r="278" spans="1:3" ht="16.5">
      <c r="A278" s="40">
        <v>20</v>
      </c>
      <c r="B278" s="41" t="s">
        <v>675</v>
      </c>
      <c r="C278" s="42">
        <v>1500</v>
      </c>
    </row>
    <row r="279" spans="1:3" ht="16.5">
      <c r="A279" s="40">
        <v>20</v>
      </c>
      <c r="B279" s="41" t="s">
        <v>676</v>
      </c>
      <c r="C279" s="42">
        <v>1500</v>
      </c>
    </row>
    <row r="280" spans="1:3" ht="16.5">
      <c r="A280" s="40">
        <v>20</v>
      </c>
      <c r="B280" s="41" t="s">
        <v>689</v>
      </c>
      <c r="C280" s="42">
        <v>600</v>
      </c>
    </row>
    <row r="281" spans="1:4" ht="16.5">
      <c r="A281" s="40">
        <v>20</v>
      </c>
      <c r="B281" s="41" t="s">
        <v>690</v>
      </c>
      <c r="C281" s="42">
        <v>500</v>
      </c>
      <c r="D281" s="28"/>
    </row>
    <row r="282" spans="1:3" ht="16.5">
      <c r="A282" s="40">
        <v>20</v>
      </c>
      <c r="B282" s="41" t="s">
        <v>691</v>
      </c>
      <c r="C282" s="42">
        <v>500</v>
      </c>
    </row>
    <row r="283" spans="1:3" ht="16.5">
      <c r="A283" s="40">
        <v>20</v>
      </c>
      <c r="B283" s="41" t="s">
        <v>692</v>
      </c>
      <c r="C283" s="42">
        <v>500</v>
      </c>
    </row>
    <row r="284" spans="1:3" ht="16.5">
      <c r="A284" s="40">
        <v>20</v>
      </c>
      <c r="B284" s="41" t="s">
        <v>750</v>
      </c>
      <c r="C284" s="42">
        <v>250</v>
      </c>
    </row>
    <row r="285" spans="1:3" ht="16.5">
      <c r="A285" s="40">
        <v>21</v>
      </c>
      <c r="B285" s="41" t="s">
        <v>724</v>
      </c>
      <c r="C285" s="42">
        <v>200000</v>
      </c>
    </row>
    <row r="286" spans="1:3" ht="16.5">
      <c r="A286" s="40">
        <v>21</v>
      </c>
      <c r="B286" s="41" t="s">
        <v>725</v>
      </c>
      <c r="C286" s="42">
        <v>500</v>
      </c>
    </row>
    <row r="287" spans="1:3" ht="16.5">
      <c r="A287" s="40">
        <v>21</v>
      </c>
      <c r="B287" s="41" t="s">
        <v>750</v>
      </c>
      <c r="C287" s="42">
        <v>200</v>
      </c>
    </row>
    <row r="288" spans="1:3" ht="16.5">
      <c r="A288" s="40">
        <v>22</v>
      </c>
      <c r="B288" s="41" t="s">
        <v>677</v>
      </c>
      <c r="C288" s="42">
        <v>2000</v>
      </c>
    </row>
    <row r="289" spans="1:3" ht="16.5">
      <c r="A289" s="40">
        <v>22</v>
      </c>
      <c r="B289" s="41" t="s">
        <v>678</v>
      </c>
      <c r="C289" s="42">
        <v>1000</v>
      </c>
    </row>
    <row r="290" spans="1:3" ht="16.5">
      <c r="A290" s="40">
        <v>22</v>
      </c>
      <c r="B290" s="41" t="s">
        <v>679</v>
      </c>
      <c r="C290" s="42">
        <v>2000</v>
      </c>
    </row>
    <row r="291" spans="1:3" ht="16.5">
      <c r="A291" s="40">
        <v>22</v>
      </c>
      <c r="B291" s="41" t="s">
        <v>726</v>
      </c>
      <c r="C291" s="42">
        <v>5000</v>
      </c>
    </row>
    <row r="292" spans="1:3" ht="16.5">
      <c r="A292" s="40">
        <v>22</v>
      </c>
      <c r="B292" s="41" t="s">
        <v>752</v>
      </c>
      <c r="C292" s="42">
        <v>300</v>
      </c>
    </row>
    <row r="293" spans="1:3" ht="16.5">
      <c r="A293" s="40">
        <v>23</v>
      </c>
      <c r="B293" s="41" t="s">
        <v>680</v>
      </c>
      <c r="C293" s="42">
        <v>200</v>
      </c>
    </row>
    <row r="294" spans="1:3" ht="16.5">
      <c r="A294" s="40">
        <v>23</v>
      </c>
      <c r="B294" s="41" t="s">
        <v>681</v>
      </c>
      <c r="C294" s="42">
        <v>200</v>
      </c>
    </row>
    <row r="295" spans="1:3" ht="16.5">
      <c r="A295" s="40">
        <v>23</v>
      </c>
      <c r="B295" s="41" t="s">
        <v>682</v>
      </c>
      <c r="C295" s="42">
        <v>200</v>
      </c>
    </row>
    <row r="296" spans="1:3" ht="16.5">
      <c r="A296" s="40">
        <v>23</v>
      </c>
      <c r="B296" s="41" t="s">
        <v>683</v>
      </c>
      <c r="C296" s="42">
        <v>30000</v>
      </c>
    </row>
    <row r="297" spans="1:3" ht="16.5">
      <c r="A297" s="40">
        <v>23</v>
      </c>
      <c r="B297" s="41" t="s">
        <v>693</v>
      </c>
      <c r="C297" s="42">
        <v>3000</v>
      </c>
    </row>
    <row r="298" spans="1:4" ht="16.5">
      <c r="A298" s="40">
        <v>23</v>
      </c>
      <c r="B298" s="41" t="s">
        <v>727</v>
      </c>
      <c r="C298" s="42">
        <v>500</v>
      </c>
      <c r="D298" s="28">
        <f>SUM(C277:C298)</f>
        <v>251450</v>
      </c>
    </row>
    <row r="299" spans="1:3" ht="16.5">
      <c r="A299" s="40">
        <v>23</v>
      </c>
      <c r="B299" s="41" t="s">
        <v>750</v>
      </c>
      <c r="C299" s="42">
        <v>300</v>
      </c>
    </row>
    <row r="300" spans="1:3" ht="16.5">
      <c r="A300" s="40">
        <v>24</v>
      </c>
      <c r="B300" s="41" t="s">
        <v>694</v>
      </c>
      <c r="C300" s="42">
        <v>2000</v>
      </c>
    </row>
    <row r="301" spans="1:4" ht="16.5">
      <c r="A301" s="40">
        <v>24</v>
      </c>
      <c r="B301" s="41" t="s">
        <v>695</v>
      </c>
      <c r="C301" s="42">
        <v>2000</v>
      </c>
      <c r="D301" s="28"/>
    </row>
    <row r="302" spans="1:3" ht="16.5">
      <c r="A302" s="40">
        <v>24</v>
      </c>
      <c r="B302" s="41" t="s">
        <v>701</v>
      </c>
      <c r="C302" s="42">
        <v>2000</v>
      </c>
    </row>
    <row r="303" spans="1:3" ht="16.5">
      <c r="A303" s="40">
        <v>24</v>
      </c>
      <c r="B303" s="41" t="s">
        <v>702</v>
      </c>
      <c r="C303" s="42">
        <v>1000</v>
      </c>
    </row>
    <row r="304" spans="1:3" ht="16.5">
      <c r="A304" s="40">
        <v>24</v>
      </c>
      <c r="B304" s="41" t="s">
        <v>703</v>
      </c>
      <c r="C304" s="42">
        <v>1000</v>
      </c>
    </row>
    <row r="305" spans="1:3" ht="16.5">
      <c r="A305" s="40">
        <v>24</v>
      </c>
      <c r="B305" s="41" t="s">
        <v>728</v>
      </c>
      <c r="C305" s="42">
        <v>100</v>
      </c>
    </row>
    <row r="306" spans="1:3" ht="16.5">
      <c r="A306" s="40">
        <v>24</v>
      </c>
      <c r="B306" s="41" t="s">
        <v>729</v>
      </c>
      <c r="C306" s="42">
        <v>3000</v>
      </c>
    </row>
    <row r="307" spans="1:3" ht="16.5">
      <c r="A307" s="40">
        <v>24</v>
      </c>
      <c r="B307" s="41" t="s">
        <v>730</v>
      </c>
      <c r="C307" s="42">
        <v>2820</v>
      </c>
    </row>
    <row r="308" spans="1:3" ht="16.5">
      <c r="A308" s="40">
        <v>24</v>
      </c>
      <c r="B308" s="41" t="s">
        <v>731</v>
      </c>
      <c r="C308" s="42">
        <v>300</v>
      </c>
    </row>
    <row r="309" spans="1:3" ht="16.5">
      <c r="A309" s="40">
        <v>24</v>
      </c>
      <c r="B309" s="41" t="s">
        <v>751</v>
      </c>
      <c r="C309" s="42">
        <v>200</v>
      </c>
    </row>
    <row r="310" spans="1:3" ht="16.5">
      <c r="A310" s="40">
        <v>25</v>
      </c>
      <c r="B310" s="41" t="s">
        <v>704</v>
      </c>
      <c r="C310" s="42">
        <v>1000</v>
      </c>
    </row>
    <row r="311" spans="1:3" ht="16.5">
      <c r="A311" s="40">
        <v>25</v>
      </c>
      <c r="B311" s="41" t="s">
        <v>705</v>
      </c>
      <c r="C311" s="42">
        <v>500</v>
      </c>
    </row>
    <row r="312" spans="1:3" ht="16.5">
      <c r="A312" s="40">
        <v>25</v>
      </c>
      <c r="B312" s="41" t="s">
        <v>706</v>
      </c>
      <c r="C312" s="42">
        <v>500</v>
      </c>
    </row>
    <row r="313" spans="1:3" ht="16.5">
      <c r="A313" s="40">
        <v>25</v>
      </c>
      <c r="B313" s="41" t="s">
        <v>707</v>
      </c>
      <c r="C313" s="42">
        <v>500</v>
      </c>
    </row>
    <row r="314" spans="1:3" ht="16.5">
      <c r="A314" s="40">
        <v>25</v>
      </c>
      <c r="B314" s="41" t="s">
        <v>708</v>
      </c>
      <c r="C314" s="42">
        <v>1000</v>
      </c>
    </row>
    <row r="315" spans="1:3" ht="16.5">
      <c r="A315" s="40">
        <v>25</v>
      </c>
      <c r="B315" s="41" t="s">
        <v>752</v>
      </c>
      <c r="C315" s="42">
        <v>600</v>
      </c>
    </row>
    <row r="316" spans="1:3" ht="16.5">
      <c r="A316" s="40">
        <v>25</v>
      </c>
      <c r="B316" s="41" t="s">
        <v>742</v>
      </c>
      <c r="C316" s="42">
        <v>8000</v>
      </c>
    </row>
    <row r="317" spans="1:3" ht="16.5">
      <c r="A317" s="40">
        <v>26</v>
      </c>
      <c r="B317" s="41" t="s">
        <v>709</v>
      </c>
      <c r="C317" s="42">
        <v>500</v>
      </c>
    </row>
    <row r="318" spans="1:3" ht="16.5">
      <c r="A318" s="40">
        <v>26</v>
      </c>
      <c r="B318" s="41" t="s">
        <v>710</v>
      </c>
      <c r="C318" s="42">
        <v>2000</v>
      </c>
    </row>
    <row r="319" spans="1:5" ht="16.5">
      <c r="A319" s="40">
        <v>26</v>
      </c>
      <c r="B319" s="41" t="s">
        <v>711</v>
      </c>
      <c r="C319" s="42">
        <v>10000</v>
      </c>
      <c r="D319" s="28">
        <f>SUM(C299:C319)</f>
        <v>39320</v>
      </c>
      <c r="E319" s="28">
        <f>SUM(C255:C319)</f>
        <v>313870</v>
      </c>
    </row>
    <row r="320" spans="1:3" ht="16.5">
      <c r="A320" s="40">
        <v>26</v>
      </c>
      <c r="B320" s="41" t="s">
        <v>712</v>
      </c>
      <c r="C320" s="42">
        <v>10000</v>
      </c>
    </row>
    <row r="321" spans="1:4" ht="16.5">
      <c r="A321" s="40">
        <v>26</v>
      </c>
      <c r="B321" s="41" t="s">
        <v>713</v>
      </c>
      <c r="C321" s="42">
        <v>5000</v>
      </c>
      <c r="D321" s="28"/>
    </row>
    <row r="322" spans="1:3" ht="16.5">
      <c r="A322" s="40">
        <v>26</v>
      </c>
      <c r="B322" s="41" t="s">
        <v>714</v>
      </c>
      <c r="C322" s="42">
        <v>7400</v>
      </c>
    </row>
    <row r="323" spans="1:3" ht="16.5">
      <c r="A323" s="40">
        <v>26</v>
      </c>
      <c r="B323" s="41" t="s">
        <v>715</v>
      </c>
      <c r="C323" s="42">
        <v>10000</v>
      </c>
    </row>
    <row r="324" spans="1:3" ht="16.5">
      <c r="A324" s="40">
        <v>26</v>
      </c>
      <c r="B324" s="41" t="s">
        <v>716</v>
      </c>
      <c r="C324" s="42">
        <v>1000</v>
      </c>
    </row>
    <row r="325" spans="1:3" ht="16.5">
      <c r="A325" s="40">
        <v>27</v>
      </c>
      <c r="B325" s="41" t="s">
        <v>717</v>
      </c>
      <c r="C325" s="42">
        <v>6000</v>
      </c>
    </row>
    <row r="326" spans="1:3" ht="16.5">
      <c r="A326" s="40">
        <v>27</v>
      </c>
      <c r="B326" s="41" t="s">
        <v>718</v>
      </c>
      <c r="C326" s="42">
        <v>1000</v>
      </c>
    </row>
    <row r="327" spans="1:3" ht="16.5">
      <c r="A327" s="40">
        <v>27</v>
      </c>
      <c r="B327" s="41" t="s">
        <v>732</v>
      </c>
      <c r="C327" s="42">
        <v>200000</v>
      </c>
    </row>
    <row r="328" spans="1:3" ht="16.5">
      <c r="A328" s="40">
        <v>27</v>
      </c>
      <c r="B328" s="41" t="s">
        <v>733</v>
      </c>
      <c r="C328" s="42">
        <v>2000</v>
      </c>
    </row>
    <row r="329" spans="1:3" ht="16.5">
      <c r="A329" s="40">
        <v>27</v>
      </c>
      <c r="B329" s="41" t="s">
        <v>725</v>
      </c>
      <c r="C329" s="42">
        <v>500</v>
      </c>
    </row>
    <row r="330" spans="1:3" ht="16.5">
      <c r="A330" s="40">
        <v>27</v>
      </c>
      <c r="B330" s="41" t="s">
        <v>752</v>
      </c>
      <c r="C330" s="42">
        <v>300</v>
      </c>
    </row>
    <row r="331" spans="1:3" ht="16.5">
      <c r="A331" s="40">
        <v>28</v>
      </c>
      <c r="B331" s="41" t="s">
        <v>719</v>
      </c>
      <c r="C331" s="42">
        <v>15000</v>
      </c>
    </row>
    <row r="332" spans="1:3" ht="16.5">
      <c r="A332" s="40">
        <v>28</v>
      </c>
      <c r="B332" s="41" t="s">
        <v>734</v>
      </c>
      <c r="C332" s="42">
        <v>500</v>
      </c>
    </row>
    <row r="333" spans="1:3" ht="16.5">
      <c r="A333" s="40">
        <v>28</v>
      </c>
      <c r="B333" s="41" t="s">
        <v>735</v>
      </c>
      <c r="C333" s="42">
        <v>10000</v>
      </c>
    </row>
    <row r="334" spans="1:3" ht="16.5">
      <c r="A334" s="40">
        <v>28</v>
      </c>
      <c r="B334" s="41" t="s">
        <v>736</v>
      </c>
      <c r="C334" s="42">
        <v>500</v>
      </c>
    </row>
    <row r="335" spans="1:3" ht="16.5">
      <c r="A335" s="40">
        <v>28</v>
      </c>
      <c r="B335" s="41" t="s">
        <v>737</v>
      </c>
      <c r="C335" s="42">
        <v>300</v>
      </c>
    </row>
    <row r="336" spans="1:3" ht="16.5">
      <c r="A336" s="40">
        <v>28</v>
      </c>
      <c r="B336" s="41" t="s">
        <v>738</v>
      </c>
      <c r="C336" s="42">
        <v>300</v>
      </c>
    </row>
    <row r="337" spans="1:3" ht="16.5">
      <c r="A337" s="40">
        <v>28</v>
      </c>
      <c r="B337" s="41" t="s">
        <v>752</v>
      </c>
      <c r="C337" s="42">
        <v>200</v>
      </c>
    </row>
    <row r="338" spans="1:3" ht="16.5">
      <c r="A338" s="40">
        <v>29</v>
      </c>
      <c r="B338" s="41" t="s">
        <v>743</v>
      </c>
      <c r="C338" s="42">
        <v>9000</v>
      </c>
    </row>
    <row r="339" spans="1:3" ht="16.5">
      <c r="A339" s="40">
        <v>29</v>
      </c>
      <c r="B339" s="41" t="s">
        <v>744</v>
      </c>
      <c r="C339" s="42">
        <v>1000</v>
      </c>
    </row>
    <row r="340" spans="1:3" ht="16.5">
      <c r="A340" s="40">
        <v>29</v>
      </c>
      <c r="B340" s="41" t="s">
        <v>752</v>
      </c>
      <c r="C340" s="42">
        <v>300</v>
      </c>
    </row>
    <row r="341" spans="1:4" ht="16.5">
      <c r="A341" s="40">
        <v>29</v>
      </c>
      <c r="B341" s="41" t="s">
        <v>698</v>
      </c>
      <c r="C341" s="42">
        <v>1000</v>
      </c>
      <c r="D341" s="28">
        <f>SUM(C320:C341)</f>
        <v>281300</v>
      </c>
    </row>
    <row r="342" spans="1:3" ht="16.5">
      <c r="A342" s="40">
        <v>29</v>
      </c>
      <c r="B342" s="41" t="s">
        <v>699</v>
      </c>
      <c r="C342" s="42">
        <v>1500</v>
      </c>
    </row>
    <row r="343" spans="1:4" ht="16.5">
      <c r="A343" s="40">
        <v>29</v>
      </c>
      <c r="B343" s="41" t="s">
        <v>700</v>
      </c>
      <c r="C343" s="42">
        <v>10000</v>
      </c>
      <c r="D343" s="28"/>
    </row>
    <row r="344" spans="1:3" ht="16.5">
      <c r="A344" s="40">
        <v>30</v>
      </c>
      <c r="B344" s="41" t="s">
        <v>720</v>
      </c>
      <c r="C344" s="42">
        <v>6000</v>
      </c>
    </row>
    <row r="345" spans="1:3" ht="16.5">
      <c r="A345" s="40">
        <v>30</v>
      </c>
      <c r="B345" s="41" t="s">
        <v>721</v>
      </c>
      <c r="C345" s="42">
        <v>1000</v>
      </c>
    </row>
    <row r="346" spans="1:3" ht="16.5">
      <c r="A346" s="40">
        <v>30</v>
      </c>
      <c r="B346" s="41" t="s">
        <v>722</v>
      </c>
      <c r="C346" s="42">
        <v>1000</v>
      </c>
    </row>
    <row r="347" spans="1:3" ht="16.5">
      <c r="A347" s="40">
        <v>30</v>
      </c>
      <c r="B347" s="41" t="s">
        <v>723</v>
      </c>
      <c r="C347" s="42">
        <v>200</v>
      </c>
    </row>
    <row r="348" spans="1:3" ht="16.5">
      <c r="A348" s="40">
        <v>30</v>
      </c>
      <c r="B348" s="41" t="s">
        <v>749</v>
      </c>
      <c r="C348" s="42">
        <v>3000</v>
      </c>
    </row>
    <row r="349" spans="1:3" ht="16.5">
      <c r="A349" s="40">
        <v>30</v>
      </c>
      <c r="B349" s="41" t="s">
        <v>745</v>
      </c>
      <c r="C349" s="42">
        <v>3000</v>
      </c>
    </row>
    <row r="350" spans="1:3" ht="16.5">
      <c r="A350" s="43">
        <v>30</v>
      </c>
      <c r="B350" s="41" t="s">
        <v>746</v>
      </c>
      <c r="C350" s="44">
        <v>2000</v>
      </c>
    </row>
    <row r="351" spans="1:3" ht="16.5">
      <c r="A351" s="43">
        <v>30</v>
      </c>
      <c r="B351" s="41" t="s">
        <v>747</v>
      </c>
      <c r="C351" s="44">
        <v>600</v>
      </c>
    </row>
    <row r="352" spans="1:5" ht="16.5">
      <c r="A352" s="43">
        <v>30</v>
      </c>
      <c r="B352" s="41" t="s">
        <v>752</v>
      </c>
      <c r="C352" s="44">
        <v>200</v>
      </c>
      <c r="D352" s="28">
        <f>SUM(C342:C352)</f>
        <v>28500</v>
      </c>
      <c r="E352" s="28">
        <f>SUM(C320:C352)</f>
        <v>309800</v>
      </c>
    </row>
    <row r="353" spans="1:3" ht="16.5">
      <c r="A353" s="43"/>
      <c r="B353" s="41"/>
      <c r="C353" s="44">
        <f>SUM(C3:C352)</f>
        <v>1135290</v>
      </c>
    </row>
    <row r="354" spans="1:3" ht="16.5">
      <c r="A354" s="43"/>
      <c r="B354" s="41"/>
      <c r="C354" s="44"/>
    </row>
    <row r="355" spans="1:3" ht="16.5">
      <c r="A355" s="43"/>
      <c r="B355" s="41"/>
      <c r="C355" s="44"/>
    </row>
    <row r="356" spans="1:3" ht="16.5">
      <c r="A356" s="40"/>
      <c r="B356" s="41"/>
      <c r="C356" s="42"/>
    </row>
    <row r="357" spans="1:3" ht="16.5">
      <c r="A357" s="40"/>
      <c r="B357" s="41"/>
      <c r="C357" s="42"/>
    </row>
    <row r="358" spans="1:3" ht="16.5">
      <c r="A358" s="40"/>
      <c r="B358" s="41"/>
      <c r="C358" s="42"/>
    </row>
    <row r="359" spans="1:3" ht="16.5">
      <c r="A359" s="40"/>
      <c r="B359" s="41"/>
      <c r="C359" s="42"/>
    </row>
    <row r="360" spans="1:3" ht="16.5">
      <c r="A360" s="40"/>
      <c r="B360" s="41"/>
      <c r="C360" s="42"/>
    </row>
    <row r="361" spans="1:3" ht="16.5">
      <c r="A361" s="43"/>
      <c r="B361" s="41"/>
      <c r="C361" s="44"/>
    </row>
    <row r="362" spans="1:3" ht="16.5">
      <c r="A362" s="43"/>
      <c r="B362" s="41"/>
      <c r="C362" s="44"/>
    </row>
    <row r="363" spans="1:3" ht="16.5">
      <c r="A363" s="43"/>
      <c r="B363" s="41"/>
      <c r="C363" s="44"/>
    </row>
    <row r="364" spans="1:3" ht="16.5">
      <c r="A364" s="43"/>
      <c r="B364" s="41"/>
      <c r="C364" s="44"/>
    </row>
    <row r="365" spans="1:4" ht="16.5">
      <c r="A365" s="43"/>
      <c r="B365" s="41"/>
      <c r="C365" s="44"/>
      <c r="D365" s="28"/>
    </row>
    <row r="366" spans="1:3" ht="16.5">
      <c r="A366" s="43"/>
      <c r="B366" s="41"/>
      <c r="C366" s="44"/>
    </row>
    <row r="367" spans="1:3" ht="16.5">
      <c r="A367" s="40"/>
      <c r="B367" s="41"/>
      <c r="C367" s="42"/>
    </row>
    <row r="368" spans="1:3" ht="16.5">
      <c r="A368" s="40"/>
      <c r="B368" s="41"/>
      <c r="C368" s="42"/>
    </row>
    <row r="369" spans="1:3" ht="16.5">
      <c r="A369" s="40"/>
      <c r="B369" s="41"/>
      <c r="C369" s="42"/>
    </row>
    <row r="370" spans="1:3" ht="16.5">
      <c r="A370" s="40"/>
      <c r="B370" s="41"/>
      <c r="C370" s="42"/>
    </row>
    <row r="371" spans="1:3" ht="16.5">
      <c r="A371" s="40"/>
      <c r="B371" s="41"/>
      <c r="C371" s="42"/>
    </row>
    <row r="372" spans="1:3" ht="16.5">
      <c r="A372" s="40"/>
      <c r="B372" s="41"/>
      <c r="C372" s="42"/>
    </row>
    <row r="373" spans="1:3" ht="16.5">
      <c r="A373" s="40"/>
      <c r="B373" s="41"/>
      <c r="C373" s="42"/>
    </row>
    <row r="374" spans="1:3" ht="16.5">
      <c r="A374" s="40"/>
      <c r="B374" s="41"/>
      <c r="C374" s="42"/>
    </row>
    <row r="375" spans="1:3" ht="16.5">
      <c r="A375" s="40"/>
      <c r="B375" s="41"/>
      <c r="C375" s="42"/>
    </row>
    <row r="376" spans="1:3" ht="16.5">
      <c r="A376" s="40"/>
      <c r="B376" s="41"/>
      <c r="C376" s="42"/>
    </row>
    <row r="377" spans="1:3" ht="16.5">
      <c r="A377" s="40"/>
      <c r="B377" s="41"/>
      <c r="C377" s="42"/>
    </row>
    <row r="378" spans="1:3" ht="16.5">
      <c r="A378" s="40"/>
      <c r="B378" s="41"/>
      <c r="C378" s="42"/>
    </row>
    <row r="379" spans="1:2" ht="16.5">
      <c r="A379" s="17"/>
      <c r="B379" s="20"/>
    </row>
    <row r="380" spans="1:2" ht="16.5">
      <c r="A380" s="17"/>
      <c r="B380" s="20"/>
    </row>
    <row r="381" spans="1:2" ht="16.5">
      <c r="A381" s="17"/>
      <c r="B381" s="20"/>
    </row>
    <row r="382" spans="1:2" ht="16.5">
      <c r="A382" s="17"/>
      <c r="B382" s="20"/>
    </row>
    <row r="383" spans="1:2" ht="16.5">
      <c r="A383" s="17"/>
      <c r="B383" s="20"/>
    </row>
    <row r="384" spans="1:2" ht="16.5">
      <c r="A384" s="17"/>
      <c r="B384" s="20"/>
    </row>
    <row r="385" spans="1:2" ht="16.5">
      <c r="A385" s="17"/>
      <c r="B385" s="20"/>
    </row>
    <row r="386" spans="1:4" ht="16.5">
      <c r="A386" s="17"/>
      <c r="B386" s="20"/>
      <c r="D386" s="28"/>
    </row>
    <row r="387" spans="1:2" ht="16.5">
      <c r="A387" s="17"/>
      <c r="B387" s="20"/>
    </row>
    <row r="388" spans="1:2" ht="16.5">
      <c r="A388" s="17"/>
      <c r="B388" s="20"/>
    </row>
    <row r="389" spans="1:2" ht="16.5">
      <c r="A389" s="17"/>
      <c r="B389" s="20"/>
    </row>
    <row r="390" spans="1:2" ht="16.5">
      <c r="A390" s="17"/>
      <c r="B390" s="20"/>
    </row>
    <row r="391" spans="1:2" ht="16.5">
      <c r="A391" s="17"/>
      <c r="B391" s="20"/>
    </row>
    <row r="392" spans="1:2" ht="16.5">
      <c r="A392" s="17"/>
      <c r="B392" s="20"/>
    </row>
    <row r="393" spans="1:2" ht="16.5">
      <c r="A393" s="17"/>
      <c r="B393" s="20"/>
    </row>
    <row r="394" spans="1:2" ht="16.5">
      <c r="A394" s="17"/>
      <c r="B394" s="20"/>
    </row>
    <row r="395" spans="1:2" ht="16.5">
      <c r="A395" s="17"/>
      <c r="B395" s="20"/>
    </row>
    <row r="396" spans="1:2" ht="16.5">
      <c r="A396" s="17"/>
      <c r="B396" s="20"/>
    </row>
    <row r="397" spans="1:2" ht="16.5">
      <c r="A397" s="17"/>
      <c r="B397" s="20"/>
    </row>
    <row r="398" spans="1:2" ht="16.5">
      <c r="A398" s="17"/>
      <c r="B398" s="20"/>
    </row>
    <row r="399" spans="1:2" ht="16.5">
      <c r="A399" s="17"/>
      <c r="B399" s="20"/>
    </row>
    <row r="400" spans="1:2" ht="16.5">
      <c r="A400" s="17"/>
      <c r="B400" s="20"/>
    </row>
    <row r="401" spans="1:2" ht="16.5">
      <c r="A401" s="17"/>
      <c r="B401" s="20"/>
    </row>
    <row r="402" spans="1:2" ht="16.5">
      <c r="A402" s="17"/>
      <c r="B402" s="20"/>
    </row>
    <row r="403" spans="1:2" ht="16.5">
      <c r="A403" s="17"/>
      <c r="B403" s="20"/>
    </row>
    <row r="404" spans="1:2" ht="16.5">
      <c r="A404" s="17"/>
      <c r="B404" s="20"/>
    </row>
    <row r="405" spans="1:2" ht="16.5">
      <c r="A405" s="17"/>
      <c r="B405" s="20"/>
    </row>
    <row r="406" spans="1:2" ht="16.5">
      <c r="A406" s="17"/>
      <c r="B406" s="20"/>
    </row>
    <row r="407" spans="1:2" ht="16.5">
      <c r="A407" s="17"/>
      <c r="B407" s="20"/>
    </row>
    <row r="408" spans="1:2" ht="16.5">
      <c r="A408" s="17"/>
      <c r="B408" s="20"/>
    </row>
    <row r="409" spans="1:2" ht="16.5">
      <c r="A409" s="17"/>
      <c r="B409" s="20"/>
    </row>
    <row r="410" spans="1:2" ht="16.5">
      <c r="A410" s="17"/>
      <c r="B410" s="20"/>
    </row>
    <row r="411" spans="1:2" ht="16.5">
      <c r="A411" s="17"/>
      <c r="B411" s="20"/>
    </row>
    <row r="412" spans="1:2" ht="16.5">
      <c r="A412" s="17"/>
      <c r="B412" s="20"/>
    </row>
    <row r="413" spans="1:2" ht="16.5">
      <c r="A413" s="17"/>
      <c r="B413" s="20"/>
    </row>
    <row r="414" spans="1:2" ht="16.5">
      <c r="A414" s="17"/>
      <c r="B414" s="20"/>
    </row>
    <row r="415" spans="1:2" ht="16.5">
      <c r="A415" s="17"/>
      <c r="B415" s="20"/>
    </row>
    <row r="416" spans="1:2" ht="16.5">
      <c r="A416" s="17"/>
      <c r="B416" s="20"/>
    </row>
    <row r="417" spans="1:2" ht="16.5">
      <c r="A417" s="17"/>
      <c r="B417" s="20"/>
    </row>
    <row r="418" spans="1:2" ht="16.5">
      <c r="A418" s="17"/>
      <c r="B418" s="20"/>
    </row>
    <row r="419" spans="1:2" ht="16.5">
      <c r="A419" s="17"/>
      <c r="B419" s="20"/>
    </row>
    <row r="420" spans="1:2" ht="16.5">
      <c r="A420" s="17"/>
      <c r="B420" s="20"/>
    </row>
    <row r="421" spans="1:2" ht="16.5">
      <c r="A421" s="17"/>
      <c r="B421" s="20"/>
    </row>
    <row r="422" spans="1:2" ht="16.5">
      <c r="A422" s="17"/>
      <c r="B422" s="20"/>
    </row>
    <row r="423" spans="1:2" ht="16.5">
      <c r="A423" s="17"/>
      <c r="B423" s="20"/>
    </row>
    <row r="424" spans="1:2" ht="16.5">
      <c r="A424" s="17"/>
      <c r="B424" s="20"/>
    </row>
    <row r="425" spans="1:2" ht="16.5">
      <c r="A425" s="17"/>
      <c r="B425" s="20"/>
    </row>
    <row r="426" spans="1:2" ht="16.5">
      <c r="A426" s="17"/>
      <c r="B426" s="20"/>
    </row>
    <row r="427" spans="1:2" ht="16.5">
      <c r="A427" s="17"/>
      <c r="B427" s="20"/>
    </row>
    <row r="428" spans="1:2" ht="16.5">
      <c r="A428" s="17"/>
      <c r="B428" s="20"/>
    </row>
    <row r="429" spans="1:2" ht="16.5">
      <c r="A429" s="17"/>
      <c r="B429" s="20"/>
    </row>
    <row r="430" spans="1:2" ht="16.5">
      <c r="A430" s="17"/>
      <c r="B430" s="20"/>
    </row>
    <row r="431" spans="1:2" ht="16.5">
      <c r="A431" s="17"/>
      <c r="B431" s="20"/>
    </row>
    <row r="432" spans="1:2" ht="16.5">
      <c r="A432" s="17"/>
      <c r="B432" s="20"/>
    </row>
    <row r="433" spans="1:2" ht="16.5">
      <c r="A433" s="17"/>
      <c r="B433" s="20"/>
    </row>
    <row r="434" spans="1:2" ht="16.5">
      <c r="A434" s="17"/>
      <c r="B434" s="20"/>
    </row>
    <row r="435" spans="1:2" ht="16.5">
      <c r="A435" s="17"/>
      <c r="B435" s="20"/>
    </row>
    <row r="436" spans="1:2" ht="16.5">
      <c r="A436" s="17"/>
      <c r="B436" s="20"/>
    </row>
    <row r="437" spans="1:2" ht="16.5">
      <c r="A437" s="17"/>
      <c r="B437" s="20"/>
    </row>
    <row r="438" spans="1:2" ht="16.5">
      <c r="A438" s="17"/>
      <c r="B438" s="20"/>
    </row>
    <row r="439" spans="1:2" ht="16.5">
      <c r="A439" s="17"/>
      <c r="B439" s="20"/>
    </row>
    <row r="440" spans="1:2" ht="16.5">
      <c r="A440" s="17"/>
      <c r="B440" s="20"/>
    </row>
    <row r="441" spans="1:2" ht="16.5">
      <c r="A441" s="17"/>
      <c r="B441" s="20"/>
    </row>
    <row r="442" spans="1:2" ht="16.5">
      <c r="A442" s="17"/>
      <c r="B442" s="20"/>
    </row>
    <row r="443" spans="1:2" ht="16.5">
      <c r="A443" s="17"/>
      <c r="B443" s="20"/>
    </row>
    <row r="444" spans="1:2" ht="16.5">
      <c r="A444" s="17"/>
      <c r="B444" s="20"/>
    </row>
    <row r="445" spans="1:2" ht="16.5">
      <c r="A445" s="17"/>
      <c r="B445" s="20"/>
    </row>
    <row r="446" spans="1:2" ht="16.5">
      <c r="A446" s="17"/>
      <c r="B446" s="20"/>
    </row>
    <row r="447" spans="1:2" ht="16.5">
      <c r="A447" s="17"/>
      <c r="B447" s="20"/>
    </row>
    <row r="448" spans="1:2" ht="16.5">
      <c r="A448" s="17"/>
      <c r="B448" s="20"/>
    </row>
    <row r="449" spans="1:2" ht="16.5">
      <c r="A449" s="17"/>
      <c r="B449" s="20"/>
    </row>
    <row r="450" spans="1:2" ht="16.5">
      <c r="A450" s="17"/>
      <c r="B450" s="20"/>
    </row>
    <row r="451" spans="1:2" ht="16.5">
      <c r="A451" s="17"/>
      <c r="B451" s="20"/>
    </row>
    <row r="452" spans="1:2" ht="16.5">
      <c r="A452" s="17"/>
      <c r="B452" s="20"/>
    </row>
    <row r="453" spans="1:2" ht="16.5">
      <c r="A453" s="17"/>
      <c r="B453" s="20"/>
    </row>
    <row r="454" spans="1:2" ht="16.5">
      <c r="A454" s="17"/>
      <c r="B454" s="20"/>
    </row>
    <row r="455" spans="1:2" ht="16.5">
      <c r="A455" s="17"/>
      <c r="B455" s="20"/>
    </row>
    <row r="456" spans="1:2" ht="16.5">
      <c r="A456" s="17"/>
      <c r="B456" s="20"/>
    </row>
    <row r="457" spans="1:2" ht="16.5">
      <c r="A457" s="17"/>
      <c r="B457" s="20"/>
    </row>
    <row r="458" spans="1:2" ht="16.5">
      <c r="A458" s="17"/>
      <c r="B458" s="20"/>
    </row>
    <row r="459" spans="1:2" ht="16.5">
      <c r="A459" s="17"/>
      <c r="B459" s="20"/>
    </row>
    <row r="460" spans="1:2" ht="16.5">
      <c r="A460" s="17"/>
      <c r="B460" s="20"/>
    </row>
    <row r="461" spans="1:2" ht="16.5">
      <c r="A461" s="17"/>
      <c r="B461" s="20"/>
    </row>
    <row r="462" spans="1:2" ht="16.5">
      <c r="A462" s="17"/>
      <c r="B462" s="20"/>
    </row>
    <row r="463" spans="1:2" ht="16.5">
      <c r="A463" s="17"/>
      <c r="B463" s="20"/>
    </row>
    <row r="464" spans="1:2" ht="16.5">
      <c r="A464" s="17"/>
      <c r="B464" s="20"/>
    </row>
    <row r="465" spans="1:2" ht="16.5">
      <c r="A465" s="17"/>
      <c r="B465" s="20"/>
    </row>
    <row r="466" spans="1:2" ht="16.5">
      <c r="A466" s="17"/>
      <c r="B466" s="20"/>
    </row>
    <row r="467" spans="1:2" ht="16.5">
      <c r="A467" s="17"/>
      <c r="B467" s="20"/>
    </row>
    <row r="468" spans="1:2" ht="16.5">
      <c r="A468" s="17"/>
      <c r="B468" s="20"/>
    </row>
    <row r="469" spans="1:2" ht="16.5">
      <c r="A469" s="17"/>
      <c r="B469" s="20"/>
    </row>
    <row r="470" spans="1:2" ht="16.5">
      <c r="A470" s="17"/>
      <c r="B470" s="20"/>
    </row>
    <row r="471" spans="1:2" ht="16.5">
      <c r="A471" s="17"/>
      <c r="B471" s="20"/>
    </row>
    <row r="472" spans="1:2" ht="16.5">
      <c r="A472" s="17"/>
      <c r="B472" s="20"/>
    </row>
    <row r="473" spans="1:2" ht="16.5">
      <c r="A473" s="17"/>
      <c r="B473" s="20"/>
    </row>
    <row r="474" spans="1:2" ht="16.5">
      <c r="A474" s="17"/>
      <c r="B474" s="20"/>
    </row>
    <row r="475" spans="1:2" ht="16.5">
      <c r="A475" s="17"/>
      <c r="B475" s="20"/>
    </row>
    <row r="476" spans="1:2" ht="16.5">
      <c r="A476" s="17"/>
      <c r="B476" s="20"/>
    </row>
    <row r="477" spans="1:2" ht="16.5">
      <c r="A477" s="17"/>
      <c r="B477" s="20"/>
    </row>
    <row r="478" spans="1:2" ht="16.5">
      <c r="A478" s="17"/>
      <c r="B478" s="20"/>
    </row>
    <row r="479" spans="1:2" ht="16.5">
      <c r="A479" s="17"/>
      <c r="B479" s="20"/>
    </row>
    <row r="480" spans="1:2" ht="16.5">
      <c r="A480" s="17"/>
      <c r="B480" s="20"/>
    </row>
    <row r="481" spans="1:2" ht="16.5">
      <c r="A481" s="17"/>
      <c r="B481" s="20"/>
    </row>
    <row r="482" spans="1:2" ht="16.5">
      <c r="A482" s="17"/>
      <c r="B482" s="20"/>
    </row>
    <row r="483" spans="1:2" ht="16.5">
      <c r="A483" s="17"/>
      <c r="B483" s="20"/>
    </row>
    <row r="484" spans="1:2" ht="16.5">
      <c r="A484" s="17"/>
      <c r="B484" s="20"/>
    </row>
    <row r="485" spans="1:2" ht="16.5">
      <c r="A485" s="17"/>
      <c r="B485" s="20"/>
    </row>
    <row r="486" spans="1:2" ht="16.5">
      <c r="A486" s="17"/>
      <c r="B486" s="20"/>
    </row>
    <row r="487" spans="1:2" ht="16.5">
      <c r="A487" s="17"/>
      <c r="B487" s="20"/>
    </row>
    <row r="488" spans="1:2" ht="16.5">
      <c r="A488" s="17"/>
      <c r="B488" s="20"/>
    </row>
    <row r="489" spans="1:2" ht="16.5">
      <c r="A489" s="17"/>
      <c r="B489" s="20"/>
    </row>
    <row r="490" spans="1:2" ht="16.5">
      <c r="A490" s="17"/>
      <c r="B490" s="20"/>
    </row>
    <row r="491" spans="1:2" ht="16.5">
      <c r="A491" s="17"/>
      <c r="B491" s="20"/>
    </row>
    <row r="492" spans="1:2" ht="16.5">
      <c r="A492" s="17"/>
      <c r="B492" s="20"/>
    </row>
    <row r="493" spans="1:2" ht="16.5">
      <c r="A493" s="17"/>
      <c r="B493" s="20"/>
    </row>
    <row r="494" spans="1:2" ht="16.5">
      <c r="A494" s="17"/>
      <c r="B494" s="20"/>
    </row>
    <row r="495" spans="1:2" ht="16.5">
      <c r="A495" s="17"/>
      <c r="B495" s="20"/>
    </row>
    <row r="496" spans="1:2" ht="16.5">
      <c r="A496" s="17"/>
      <c r="B496" s="20"/>
    </row>
    <row r="497" spans="1:2" ht="16.5">
      <c r="A497" s="17"/>
      <c r="B497" s="20"/>
    </row>
    <row r="498" spans="1:2" ht="16.5">
      <c r="A498" s="17"/>
      <c r="B498" s="20"/>
    </row>
    <row r="499" spans="1:2" ht="16.5">
      <c r="A499" s="17"/>
      <c r="B499" s="20"/>
    </row>
    <row r="500" spans="1:2" ht="16.5">
      <c r="A500" s="17"/>
      <c r="B500" s="20"/>
    </row>
    <row r="501" spans="1:2" ht="16.5">
      <c r="A501" s="17"/>
      <c r="B501" s="20"/>
    </row>
    <row r="502" spans="1:2" ht="16.5">
      <c r="A502" s="17"/>
      <c r="B502" s="20"/>
    </row>
    <row r="503" spans="1:2" ht="16.5">
      <c r="A503" s="17"/>
      <c r="B503" s="20"/>
    </row>
    <row r="504" spans="1:2" ht="16.5">
      <c r="A504" s="17"/>
      <c r="B504" s="20"/>
    </row>
    <row r="505" spans="1:2" ht="16.5">
      <c r="A505" s="17"/>
      <c r="B505" s="20"/>
    </row>
    <row r="506" spans="1:2" ht="16.5">
      <c r="A506" s="17"/>
      <c r="B506" s="20"/>
    </row>
    <row r="507" spans="1:2" ht="16.5">
      <c r="A507" s="17"/>
      <c r="B507" s="20"/>
    </row>
    <row r="508" spans="1:2" ht="16.5">
      <c r="A508" s="17"/>
      <c r="B508" s="20"/>
    </row>
    <row r="509" spans="1:2" ht="16.5">
      <c r="A509" s="17"/>
      <c r="B509" s="20"/>
    </row>
    <row r="510" spans="1:2" ht="16.5">
      <c r="A510" s="17"/>
      <c r="B510" s="20"/>
    </row>
    <row r="511" spans="1:2" ht="16.5">
      <c r="A511" s="17"/>
      <c r="B511" s="20"/>
    </row>
    <row r="512" spans="1:2" ht="16.5">
      <c r="A512" s="17"/>
      <c r="B512" s="20"/>
    </row>
    <row r="513" spans="1:2" ht="16.5">
      <c r="A513" s="17"/>
      <c r="B513" s="20"/>
    </row>
    <row r="514" spans="1:2" ht="16.5">
      <c r="A514" s="17"/>
      <c r="B514" s="20"/>
    </row>
    <row r="515" spans="1:2" ht="16.5">
      <c r="A515" s="17"/>
      <c r="B515" s="20"/>
    </row>
    <row r="516" spans="1:2" ht="16.5">
      <c r="A516" s="17"/>
      <c r="B516" s="20"/>
    </row>
    <row r="517" spans="1:2" ht="16.5">
      <c r="A517" s="17"/>
      <c r="B517" s="20"/>
    </row>
    <row r="518" spans="1:2" ht="16.5">
      <c r="A518" s="17"/>
      <c r="B518" s="20"/>
    </row>
    <row r="519" spans="1:2" ht="16.5">
      <c r="A519" s="17"/>
      <c r="B519" s="20"/>
    </row>
    <row r="520" spans="1:2" ht="16.5">
      <c r="A520" s="17"/>
      <c r="B520" s="20"/>
    </row>
    <row r="521" spans="1:2" ht="16.5">
      <c r="A521" s="17"/>
      <c r="B521" s="20"/>
    </row>
    <row r="522" spans="1:2" ht="16.5">
      <c r="A522" s="17"/>
      <c r="B522" s="20"/>
    </row>
    <row r="523" spans="1:2" ht="16.5">
      <c r="A523" s="17"/>
      <c r="B523" s="20"/>
    </row>
    <row r="524" spans="1:2" ht="16.5">
      <c r="A524" s="17"/>
      <c r="B524" s="20"/>
    </row>
    <row r="525" spans="1:2" ht="16.5">
      <c r="A525" s="17"/>
      <c r="B525" s="20"/>
    </row>
    <row r="526" spans="1:2" ht="16.5">
      <c r="A526" s="17"/>
      <c r="B526" s="20"/>
    </row>
    <row r="527" spans="1:2" ht="16.5">
      <c r="A527" s="17"/>
      <c r="B527" s="20"/>
    </row>
    <row r="528" spans="1:2" ht="16.5">
      <c r="A528" s="17"/>
      <c r="B528" s="20"/>
    </row>
    <row r="529" spans="1:2" ht="16.5">
      <c r="A529" s="17"/>
      <c r="B529" s="20"/>
    </row>
    <row r="530" spans="1:2" ht="16.5">
      <c r="A530" s="17"/>
      <c r="B530" s="20"/>
    </row>
    <row r="531" spans="1:2" ht="16.5">
      <c r="A531" s="17"/>
      <c r="B531" s="20"/>
    </row>
    <row r="532" spans="1:2" ht="16.5">
      <c r="A532" s="17"/>
      <c r="B532" s="20"/>
    </row>
    <row r="533" spans="1:2" ht="16.5">
      <c r="A533" s="17"/>
      <c r="B533" s="20"/>
    </row>
    <row r="534" spans="1:2" ht="16.5">
      <c r="A534" s="17"/>
      <c r="B534" s="20"/>
    </row>
    <row r="535" spans="1:2" ht="16.5">
      <c r="A535" s="17"/>
      <c r="B535" s="20"/>
    </row>
    <row r="536" spans="1:2" ht="16.5">
      <c r="A536" s="17"/>
      <c r="B536" s="20"/>
    </row>
    <row r="537" spans="1:2" ht="16.5">
      <c r="A537" s="17"/>
      <c r="B537" s="20"/>
    </row>
    <row r="538" spans="1:2" ht="16.5">
      <c r="A538" s="17"/>
      <c r="B538" s="20"/>
    </row>
    <row r="539" spans="1:2" ht="16.5">
      <c r="A539" s="17"/>
      <c r="B539" s="20"/>
    </row>
    <row r="540" spans="1:2" ht="16.5">
      <c r="A540" s="17"/>
      <c r="B540" s="20"/>
    </row>
    <row r="541" spans="1:2" ht="16.5">
      <c r="A541" s="17"/>
      <c r="B541" s="20"/>
    </row>
    <row r="542" spans="1:2" ht="16.5">
      <c r="A542" s="17"/>
      <c r="B542" s="20"/>
    </row>
    <row r="543" spans="1:2" ht="16.5">
      <c r="A543" s="17"/>
      <c r="B543" s="20"/>
    </row>
    <row r="544" spans="1:2" ht="16.5">
      <c r="A544" s="17"/>
      <c r="B544" s="20"/>
    </row>
    <row r="545" spans="1:2" ht="16.5">
      <c r="A545" s="17"/>
      <c r="B545" s="20"/>
    </row>
    <row r="546" spans="1:2" ht="16.5">
      <c r="A546" s="17"/>
      <c r="B546" s="20"/>
    </row>
    <row r="547" spans="1:2" ht="16.5">
      <c r="A547" s="17"/>
      <c r="B547" s="20"/>
    </row>
    <row r="548" spans="1:2" ht="16.5">
      <c r="A548" s="17"/>
      <c r="B548" s="20"/>
    </row>
    <row r="549" spans="1:2" ht="16.5">
      <c r="A549" s="17"/>
      <c r="B549" s="20"/>
    </row>
    <row r="550" spans="1:2" ht="16.5">
      <c r="A550" s="17"/>
      <c r="B550" s="20"/>
    </row>
    <row r="551" spans="1:2" ht="16.5">
      <c r="A551" s="17"/>
      <c r="B551" s="20"/>
    </row>
    <row r="552" spans="1:2" ht="16.5">
      <c r="A552" s="17"/>
      <c r="B552" s="20"/>
    </row>
    <row r="553" spans="1:2" ht="16.5">
      <c r="A553" s="17"/>
      <c r="B553" s="20"/>
    </row>
    <row r="554" spans="1:2" ht="16.5">
      <c r="A554" s="17"/>
      <c r="B554" s="20"/>
    </row>
    <row r="555" spans="1:2" ht="16.5">
      <c r="A555" s="17"/>
      <c r="B555" s="20"/>
    </row>
    <row r="556" spans="1:2" ht="16.5">
      <c r="A556" s="17"/>
      <c r="B556" s="20"/>
    </row>
    <row r="557" spans="1:2" ht="16.5">
      <c r="A557" s="17"/>
      <c r="B557" s="20"/>
    </row>
    <row r="558" spans="1:2" ht="16.5">
      <c r="A558" s="17"/>
      <c r="B558" s="20"/>
    </row>
    <row r="559" spans="1:2" ht="16.5">
      <c r="A559" s="17"/>
      <c r="B559" s="20"/>
    </row>
    <row r="560" spans="1:2" ht="16.5">
      <c r="A560" s="17"/>
      <c r="B560" s="20"/>
    </row>
    <row r="561" spans="1:2" ht="16.5">
      <c r="A561" s="17"/>
      <c r="B561" s="20"/>
    </row>
    <row r="562" spans="1:2" ht="16.5">
      <c r="A562" s="17"/>
      <c r="B562" s="20"/>
    </row>
    <row r="563" spans="1:2" ht="16.5">
      <c r="A563" s="17"/>
      <c r="B563" s="20"/>
    </row>
    <row r="564" spans="1:2" ht="16.5">
      <c r="A564" s="17"/>
      <c r="B564" s="20"/>
    </row>
    <row r="565" spans="1:2" ht="16.5">
      <c r="A565" s="17"/>
      <c r="B565" s="20"/>
    </row>
    <row r="566" spans="1:2" ht="16.5">
      <c r="A566" s="17"/>
      <c r="B566" s="20"/>
    </row>
    <row r="567" spans="1:2" ht="16.5">
      <c r="A567" s="17"/>
      <c r="B567" s="20"/>
    </row>
    <row r="568" spans="1:2" ht="16.5">
      <c r="A568" s="17"/>
      <c r="B568" s="20"/>
    </row>
    <row r="569" spans="1:2" ht="16.5">
      <c r="A569" s="17"/>
      <c r="B569" s="20"/>
    </row>
    <row r="570" spans="1:2" ht="16.5">
      <c r="A570" s="17"/>
      <c r="B570" s="20"/>
    </row>
    <row r="571" spans="1:2" ht="16.5">
      <c r="A571" s="17"/>
      <c r="B571" s="20"/>
    </row>
    <row r="572" spans="1:2" ht="16.5">
      <c r="A572" s="17"/>
      <c r="B572" s="20"/>
    </row>
    <row r="573" spans="1:2" ht="16.5">
      <c r="A573" s="17"/>
      <c r="B573" s="20"/>
    </row>
    <row r="574" spans="1:2" ht="16.5">
      <c r="A574" s="17"/>
      <c r="B574" s="20"/>
    </row>
    <row r="575" spans="1:2" ht="16.5">
      <c r="A575" s="17"/>
      <c r="B575" s="20"/>
    </row>
    <row r="576" spans="1:2" ht="16.5">
      <c r="A576" s="17"/>
      <c r="B576" s="20"/>
    </row>
    <row r="577" spans="1:2" ht="16.5">
      <c r="A577" s="17"/>
      <c r="B577" s="20"/>
    </row>
    <row r="578" spans="1:2" ht="16.5">
      <c r="A578" s="17"/>
      <c r="B578" s="20"/>
    </row>
    <row r="579" spans="1:2" ht="16.5">
      <c r="A579" s="17"/>
      <c r="B579" s="20"/>
    </row>
    <row r="580" spans="1:2" ht="16.5">
      <c r="A580" s="17"/>
      <c r="B580" s="20"/>
    </row>
    <row r="581" spans="1:2" ht="16.5">
      <c r="A581" s="17"/>
      <c r="B581" s="20"/>
    </row>
    <row r="582" spans="1:2" ht="16.5">
      <c r="A582" s="17"/>
      <c r="B582" s="20"/>
    </row>
    <row r="583" spans="1:2" ht="16.5">
      <c r="A583" s="17"/>
      <c r="B583" s="20"/>
    </row>
    <row r="584" spans="1:2" ht="16.5">
      <c r="A584" s="17"/>
      <c r="B584" s="20"/>
    </row>
    <row r="585" spans="1:2" ht="16.5">
      <c r="A585" s="17"/>
      <c r="B585" s="20"/>
    </row>
    <row r="586" spans="1:2" ht="16.5">
      <c r="A586" s="17"/>
      <c r="B586" s="20"/>
    </row>
    <row r="587" spans="1:2" ht="16.5">
      <c r="A587" s="17"/>
      <c r="B587" s="20"/>
    </row>
    <row r="588" spans="1:2" ht="16.5">
      <c r="A588" s="17"/>
      <c r="B588" s="20"/>
    </row>
    <row r="589" spans="1:2" ht="16.5">
      <c r="A589" s="17"/>
      <c r="B589" s="20"/>
    </row>
    <row r="590" spans="1:2" ht="16.5">
      <c r="A590" s="17"/>
      <c r="B590" s="20"/>
    </row>
    <row r="591" spans="1:2" ht="16.5">
      <c r="A591" s="17"/>
      <c r="B591" s="20"/>
    </row>
    <row r="592" spans="1:2" ht="16.5">
      <c r="A592" s="17"/>
      <c r="B592" s="20"/>
    </row>
    <row r="593" spans="1:2" ht="16.5">
      <c r="A593" s="17"/>
      <c r="B593" s="20"/>
    </row>
    <row r="594" spans="1:2" ht="16.5">
      <c r="A594" s="17"/>
      <c r="B594" s="20"/>
    </row>
    <row r="595" spans="1:2" ht="16.5">
      <c r="A595" s="17"/>
      <c r="B595" s="20"/>
    </row>
    <row r="596" spans="1:2" ht="16.5">
      <c r="A596" s="17"/>
      <c r="B596" s="20"/>
    </row>
    <row r="597" spans="1:2" ht="16.5">
      <c r="A597" s="17"/>
      <c r="B597" s="20"/>
    </row>
    <row r="598" spans="1:2" ht="16.5">
      <c r="A598" s="17"/>
      <c r="B598" s="20"/>
    </row>
    <row r="599" spans="1:2" ht="16.5">
      <c r="A599" s="17"/>
      <c r="B599" s="20"/>
    </row>
    <row r="600" spans="1:2" ht="16.5">
      <c r="A600" s="17"/>
      <c r="B600" s="20"/>
    </row>
    <row r="601" spans="1:2" ht="16.5">
      <c r="A601" s="17"/>
      <c r="B601" s="20"/>
    </row>
    <row r="602" spans="1:2" ht="16.5">
      <c r="A602" s="17"/>
      <c r="B602" s="20"/>
    </row>
    <row r="603" spans="1:2" ht="16.5">
      <c r="A603" s="17"/>
      <c r="B603" s="20"/>
    </row>
    <row r="604" spans="1:3" ht="16.5">
      <c r="A604" s="17"/>
      <c r="B604" s="20"/>
      <c r="C604" s="39"/>
    </row>
    <row r="605" spans="1:3" ht="16.5">
      <c r="A605" s="17"/>
      <c r="B605" s="20"/>
      <c r="C605" s="39"/>
    </row>
    <row r="606" spans="1:3" ht="16.5">
      <c r="A606" s="17"/>
      <c r="B606" s="20"/>
      <c r="C606" s="39"/>
    </row>
    <row r="607" spans="1:3" ht="16.5">
      <c r="A607" s="17"/>
      <c r="B607" s="20"/>
      <c r="C607" s="39"/>
    </row>
    <row r="608" spans="1:3" ht="16.5">
      <c r="A608" s="17"/>
      <c r="B608" s="20"/>
      <c r="C608" s="39"/>
    </row>
    <row r="609" spans="1:3" ht="16.5">
      <c r="A609" s="17"/>
      <c r="B609" s="20"/>
      <c r="C609" s="39"/>
    </row>
    <row r="610" spans="1:3" ht="16.5">
      <c r="A610" s="17"/>
      <c r="B610" s="20"/>
      <c r="C610" s="39"/>
    </row>
    <row r="611" spans="1:3" ht="16.5">
      <c r="A611" s="17"/>
      <c r="B611" s="20"/>
      <c r="C611" s="39"/>
    </row>
    <row r="612" spans="1:3" ht="16.5">
      <c r="A612" s="17"/>
      <c r="B612" s="20"/>
      <c r="C612" s="39"/>
    </row>
    <row r="613" spans="1:3" ht="16.5">
      <c r="A613" s="17"/>
      <c r="B613" s="20"/>
      <c r="C613" s="39"/>
    </row>
    <row r="614" spans="1:3" ht="16.5">
      <c r="A614" s="17"/>
      <c r="B614" s="20"/>
      <c r="C614" s="39"/>
    </row>
    <row r="615" spans="1:3" ht="16.5">
      <c r="A615" s="17"/>
      <c r="B615" s="20"/>
      <c r="C615" s="39"/>
    </row>
    <row r="616" spans="1:3" ht="16.5">
      <c r="A616" s="17"/>
      <c r="B616" s="20"/>
      <c r="C616" s="39"/>
    </row>
    <row r="617" spans="1:3" ht="16.5">
      <c r="A617" s="17"/>
      <c r="B617" s="20"/>
      <c r="C617" s="39"/>
    </row>
    <row r="618" spans="1:3" ht="16.5">
      <c r="A618" s="17"/>
      <c r="B618" s="20"/>
      <c r="C618" s="39"/>
    </row>
    <row r="619" spans="1:3" ht="16.5">
      <c r="A619" s="17"/>
      <c r="B619" s="20"/>
      <c r="C619" s="39"/>
    </row>
    <row r="620" spans="1:3" ht="16.5">
      <c r="A620" s="17"/>
      <c r="B620" s="20"/>
      <c r="C620" s="39"/>
    </row>
    <row r="621" spans="1:3" ht="16.5">
      <c r="A621" s="17"/>
      <c r="B621" s="20"/>
      <c r="C621" s="39"/>
    </row>
    <row r="622" spans="1:3" ht="16.5">
      <c r="A622" s="17"/>
      <c r="B622" s="20"/>
      <c r="C622" s="39"/>
    </row>
    <row r="623" spans="1:3" ht="16.5">
      <c r="A623" s="17"/>
      <c r="B623" s="20"/>
      <c r="C623" s="39"/>
    </row>
    <row r="624" spans="1:3" ht="16.5">
      <c r="A624" s="17"/>
      <c r="B624" s="20"/>
      <c r="C624" s="39"/>
    </row>
    <row r="625" spans="1:3" ht="16.5">
      <c r="A625" s="17"/>
      <c r="B625" s="20"/>
      <c r="C625" s="39"/>
    </row>
    <row r="626" spans="1:3" ht="16.5">
      <c r="A626" s="17"/>
      <c r="B626" s="20"/>
      <c r="C626" s="39"/>
    </row>
    <row r="627" spans="1:3" ht="16.5">
      <c r="A627" s="17"/>
      <c r="B627" s="20"/>
      <c r="C627" s="39"/>
    </row>
    <row r="628" spans="1:3" ht="16.5">
      <c r="A628" s="17"/>
      <c r="B628" s="20"/>
      <c r="C628" s="39"/>
    </row>
    <row r="629" spans="1:4" ht="16.5">
      <c r="A629" s="17"/>
      <c r="B629" s="20"/>
      <c r="C629" s="39"/>
      <c r="D629" s="28"/>
    </row>
    <row r="630" spans="1:3" ht="16.5">
      <c r="A630" s="17"/>
      <c r="B630" s="20"/>
      <c r="C630" s="39"/>
    </row>
    <row r="631" spans="1:3" ht="16.5">
      <c r="A631" s="17"/>
      <c r="B631" s="20"/>
      <c r="C631" s="39"/>
    </row>
    <row r="632" spans="1:3" ht="16.5">
      <c r="A632" s="17"/>
      <c r="B632" s="20"/>
      <c r="C632" s="39"/>
    </row>
    <row r="633" spans="1:3" ht="16.5">
      <c r="A633" s="17"/>
      <c r="B633" s="20"/>
      <c r="C633" s="39"/>
    </row>
    <row r="634" spans="1:3" ht="16.5">
      <c r="A634" s="17"/>
      <c r="B634" s="20"/>
      <c r="C634" s="39"/>
    </row>
    <row r="635" spans="1:3" ht="16.5">
      <c r="A635" s="17"/>
      <c r="B635" s="20"/>
      <c r="C635" s="39"/>
    </row>
    <row r="636" spans="1:3" ht="16.5">
      <c r="A636" s="17"/>
      <c r="B636" s="20"/>
      <c r="C636" s="39"/>
    </row>
    <row r="637" spans="1:3" ht="16.5">
      <c r="A637" s="17"/>
      <c r="B637" s="20"/>
      <c r="C637" s="39"/>
    </row>
    <row r="638" spans="1:3" ht="16.5">
      <c r="A638" s="17"/>
      <c r="B638" s="20"/>
      <c r="C638" s="39"/>
    </row>
    <row r="639" spans="1:2" ht="16.5">
      <c r="A639" s="17"/>
      <c r="B639" s="20"/>
    </row>
    <row r="640" spans="1:2" ht="16.5">
      <c r="A640" s="17"/>
      <c r="B640" s="20"/>
    </row>
    <row r="641" spans="1:2" ht="16.5">
      <c r="A641" s="17"/>
      <c r="B641" s="20"/>
    </row>
    <row r="642" spans="1:2" ht="16.5">
      <c r="A642" s="17"/>
      <c r="B642" s="20"/>
    </row>
    <row r="643" spans="1:2" ht="16.5">
      <c r="A643" s="17"/>
      <c r="B643" s="20"/>
    </row>
    <row r="644" spans="1:2" ht="16.5">
      <c r="A644" s="17"/>
      <c r="B644" s="20"/>
    </row>
    <row r="645" spans="1:2" ht="16.5">
      <c r="A645" s="17"/>
      <c r="B645" s="20"/>
    </row>
    <row r="646" spans="1:2" ht="16.5">
      <c r="A646" s="17"/>
      <c r="B646" s="20"/>
    </row>
    <row r="647" spans="1:2" ht="16.5">
      <c r="A647" s="17"/>
      <c r="B647" s="20"/>
    </row>
    <row r="648" spans="1:2" ht="16.5">
      <c r="A648" s="17"/>
      <c r="B648" s="20"/>
    </row>
    <row r="649" spans="1:2" ht="16.5">
      <c r="A649" s="17"/>
      <c r="B649" s="20"/>
    </row>
    <row r="650" spans="1:2" ht="16.5">
      <c r="A650" s="17"/>
      <c r="B650" s="20"/>
    </row>
    <row r="651" spans="1:2" ht="16.5">
      <c r="A651" s="17"/>
      <c r="B651" s="20"/>
    </row>
    <row r="652" spans="1:2" ht="16.5">
      <c r="A652" s="17"/>
      <c r="B652" s="20"/>
    </row>
    <row r="653" spans="1:2" ht="16.5">
      <c r="A653" s="17"/>
      <c r="B653" s="20"/>
    </row>
    <row r="654" spans="1:2" ht="16.5">
      <c r="A654" s="17"/>
      <c r="B654" s="20"/>
    </row>
    <row r="655" spans="1:2" ht="16.5">
      <c r="A655" s="17"/>
      <c r="B655" s="20"/>
    </row>
    <row r="656" spans="1:2" ht="16.5">
      <c r="A656" s="17"/>
      <c r="B656" s="20"/>
    </row>
    <row r="657" spans="1:2" ht="16.5">
      <c r="A657" s="17"/>
      <c r="B657" s="20"/>
    </row>
    <row r="658" spans="1:2" ht="16.5">
      <c r="A658" s="17"/>
      <c r="B658" s="20"/>
    </row>
    <row r="659" spans="1:2" ht="16.5">
      <c r="A659" s="17"/>
      <c r="B659" s="20"/>
    </row>
    <row r="660" spans="1:2" ht="16.5">
      <c r="A660" s="17"/>
      <c r="B660" s="20"/>
    </row>
    <row r="661" spans="1:2" ht="16.5">
      <c r="A661" s="17"/>
      <c r="B661" s="20"/>
    </row>
    <row r="662" spans="1:2" ht="16.5">
      <c r="A662" s="17"/>
      <c r="B662" s="20"/>
    </row>
    <row r="663" spans="1:2" ht="16.5">
      <c r="A663" s="17"/>
      <c r="B663" s="20"/>
    </row>
    <row r="664" spans="1:2" ht="16.5">
      <c r="A664" s="17"/>
      <c r="B664" s="20"/>
    </row>
    <row r="665" spans="1:2" ht="16.5">
      <c r="A665" s="17"/>
      <c r="B665" s="20"/>
    </row>
    <row r="666" spans="1:2" ht="16.5">
      <c r="A666" s="17"/>
      <c r="B666" s="20"/>
    </row>
    <row r="667" spans="1:2" ht="16.5">
      <c r="A667" s="17"/>
      <c r="B667" s="20"/>
    </row>
    <row r="668" spans="1:2" ht="16.5">
      <c r="A668" s="17"/>
      <c r="B668" s="20"/>
    </row>
    <row r="669" spans="1:2" ht="16.5">
      <c r="A669" s="17"/>
      <c r="B669" s="20"/>
    </row>
    <row r="670" spans="1:2" ht="16.5">
      <c r="A670" s="17"/>
      <c r="B670" s="20"/>
    </row>
    <row r="671" spans="1:2" ht="16.5">
      <c r="A671" s="17"/>
      <c r="B671" s="20"/>
    </row>
    <row r="672" spans="1:2" ht="16.5">
      <c r="A672" s="17"/>
      <c r="B672" s="20"/>
    </row>
    <row r="673" spans="1:2" ht="16.5">
      <c r="A673" s="17"/>
      <c r="B673" s="20"/>
    </row>
    <row r="674" spans="1:2" ht="16.5">
      <c r="A674" s="17"/>
      <c r="B674" s="20"/>
    </row>
    <row r="675" spans="1:2" ht="16.5">
      <c r="A675" s="17"/>
      <c r="B675" s="20"/>
    </row>
    <row r="676" spans="1:2" ht="16.5">
      <c r="A676" s="17"/>
      <c r="B676" s="20"/>
    </row>
    <row r="677" spans="1:2" ht="16.5">
      <c r="A677" s="17"/>
      <c r="B677" s="20"/>
    </row>
    <row r="678" spans="1:2" ht="16.5">
      <c r="A678" s="17"/>
      <c r="B678" s="20"/>
    </row>
    <row r="679" spans="1:2" ht="16.5">
      <c r="A679" s="17"/>
      <c r="B679" s="20"/>
    </row>
    <row r="680" spans="1:2" ht="16.5">
      <c r="A680" s="17"/>
      <c r="B680" s="20"/>
    </row>
    <row r="681" spans="1:2" ht="16.5">
      <c r="A681" s="17"/>
      <c r="B681" s="20"/>
    </row>
    <row r="682" spans="1:2" ht="16.5">
      <c r="A682" s="17"/>
      <c r="B682" s="20"/>
    </row>
    <row r="683" spans="1:2" ht="16.5">
      <c r="A683" s="17"/>
      <c r="B683" s="20"/>
    </row>
    <row r="684" spans="1:2" ht="16.5">
      <c r="A684" s="17"/>
      <c r="B684" s="20"/>
    </row>
    <row r="685" spans="1:2" ht="16.5">
      <c r="A685" s="17"/>
      <c r="B685" s="20"/>
    </row>
    <row r="686" spans="1:2" ht="16.5">
      <c r="A686" s="17"/>
      <c r="B686" s="20"/>
    </row>
    <row r="687" spans="1:2" ht="16.5">
      <c r="A687" s="17"/>
      <c r="B687" s="20"/>
    </row>
    <row r="688" spans="1:2" ht="16.5">
      <c r="A688" s="17"/>
      <c r="B688" s="20"/>
    </row>
    <row r="689" spans="1:2" ht="16.5">
      <c r="A689" s="17"/>
      <c r="B689" s="20"/>
    </row>
    <row r="690" spans="1:2" ht="16.5">
      <c r="A690" s="17"/>
      <c r="B690" s="20"/>
    </row>
    <row r="691" spans="1:2" ht="16.5">
      <c r="A691" s="17"/>
      <c r="B691" s="20"/>
    </row>
    <row r="692" spans="1:2" ht="16.5">
      <c r="A692" s="17"/>
      <c r="B692" s="20"/>
    </row>
    <row r="693" spans="1:2" ht="16.5">
      <c r="A693" s="17"/>
      <c r="B693" s="20"/>
    </row>
    <row r="694" spans="1:2" ht="16.5">
      <c r="A694" s="17"/>
      <c r="B694" s="20"/>
    </row>
    <row r="695" spans="1:2" ht="16.5">
      <c r="A695" s="17"/>
      <c r="B695" s="20"/>
    </row>
    <row r="696" spans="1:2" ht="16.5">
      <c r="A696" s="17"/>
      <c r="B696" s="20"/>
    </row>
    <row r="697" spans="1:2" ht="16.5">
      <c r="A697" s="17"/>
      <c r="B697" s="20"/>
    </row>
    <row r="698" spans="1:2" ht="16.5">
      <c r="A698" s="17"/>
      <c r="B698" s="20"/>
    </row>
    <row r="699" spans="1:2" ht="16.5">
      <c r="A699" s="17"/>
      <c r="B699" s="20"/>
    </row>
    <row r="700" spans="1:2" ht="16.5">
      <c r="A700" s="17"/>
      <c r="B700" s="20"/>
    </row>
    <row r="701" spans="1:2" ht="16.5">
      <c r="A701" s="17"/>
      <c r="B701" s="20"/>
    </row>
    <row r="702" spans="1:2" ht="16.5">
      <c r="A702" s="17"/>
      <c r="B702" s="20"/>
    </row>
    <row r="703" spans="1:2" ht="16.5">
      <c r="A703" s="17"/>
      <c r="B703" s="20"/>
    </row>
    <row r="704" spans="1:2" ht="16.5">
      <c r="A704" s="17"/>
      <c r="B704" s="20"/>
    </row>
    <row r="705" spans="1:2" ht="16.5">
      <c r="A705" s="17"/>
      <c r="B705" s="20"/>
    </row>
    <row r="706" spans="1:2" ht="16.5">
      <c r="A706" s="17"/>
      <c r="B706" s="20"/>
    </row>
    <row r="707" spans="1:2" ht="16.5">
      <c r="A707" s="17"/>
      <c r="B707" s="20"/>
    </row>
    <row r="708" spans="1:2" ht="16.5">
      <c r="A708" s="17"/>
      <c r="B708" s="20"/>
    </row>
    <row r="709" spans="1:2" ht="16.5">
      <c r="A709" s="17"/>
      <c r="B709" s="20"/>
    </row>
    <row r="710" spans="1:2" ht="16.5">
      <c r="A710" s="17"/>
      <c r="B710" s="20"/>
    </row>
    <row r="711" spans="1:2" ht="16.5">
      <c r="A711" s="17"/>
      <c r="B711" s="20"/>
    </row>
    <row r="712" spans="1:2" ht="16.5">
      <c r="A712" s="17"/>
      <c r="B712" s="20"/>
    </row>
    <row r="713" spans="1:2" ht="16.5">
      <c r="A713" s="17"/>
      <c r="B713" s="20"/>
    </row>
    <row r="714" spans="1:2" ht="16.5">
      <c r="A714" s="17"/>
      <c r="B714" s="20"/>
    </row>
    <row r="715" spans="1:2" ht="16.5">
      <c r="A715" s="17"/>
      <c r="B715" s="20"/>
    </row>
    <row r="716" spans="1:2" ht="16.5">
      <c r="A716" s="17"/>
      <c r="B716" s="20"/>
    </row>
    <row r="717" spans="1:2" ht="16.5">
      <c r="A717" s="17"/>
      <c r="B717" s="20"/>
    </row>
    <row r="718" spans="1:2" ht="16.5">
      <c r="A718" s="17"/>
      <c r="B718" s="20"/>
    </row>
    <row r="719" spans="1:2" ht="16.5">
      <c r="A719" s="17"/>
      <c r="B719" s="20"/>
    </row>
    <row r="720" spans="1:2" ht="16.5">
      <c r="A720" s="17"/>
      <c r="B720" s="20"/>
    </row>
    <row r="721" spans="1:2" ht="16.5">
      <c r="A721" s="17"/>
      <c r="B721" s="20"/>
    </row>
    <row r="722" spans="1:2" ht="16.5">
      <c r="A722" s="17"/>
      <c r="B722" s="20"/>
    </row>
    <row r="723" spans="1:2" ht="16.5">
      <c r="A723" s="17"/>
      <c r="B723" s="20"/>
    </row>
    <row r="724" spans="1:2" ht="16.5">
      <c r="A724" s="17"/>
      <c r="B724" s="20"/>
    </row>
    <row r="725" spans="1:2" ht="16.5">
      <c r="A725" s="17"/>
      <c r="B725" s="20"/>
    </row>
    <row r="726" spans="1:2" ht="16.5">
      <c r="A726" s="17"/>
      <c r="B726" s="20"/>
    </row>
    <row r="727" spans="1:2" ht="16.5">
      <c r="A727" s="17"/>
      <c r="B727" s="20"/>
    </row>
    <row r="728" spans="1:2" ht="16.5">
      <c r="A728" s="17"/>
      <c r="B728" s="20"/>
    </row>
    <row r="729" spans="1:4" ht="16.5">
      <c r="A729" s="17"/>
      <c r="B729" s="20"/>
      <c r="D729" s="28"/>
    </row>
    <row r="730" spans="1:4" ht="16.5">
      <c r="A730" s="17"/>
      <c r="B730" s="20"/>
      <c r="D730" s="28"/>
    </row>
    <row r="731" spans="1:4" ht="16.5">
      <c r="A731" s="17"/>
      <c r="B731" s="20"/>
      <c r="D731" s="28"/>
    </row>
    <row r="732" spans="1:4" ht="16.5">
      <c r="A732" s="17"/>
      <c r="B732" s="20"/>
      <c r="D732" s="28"/>
    </row>
    <row r="733" spans="1:4" ht="16.5">
      <c r="A733" s="17"/>
      <c r="B733" s="20"/>
      <c r="D733" s="28"/>
    </row>
    <row r="734" spans="1:2" ht="16.5">
      <c r="A734" s="17"/>
      <c r="B734" s="20"/>
    </row>
    <row r="735" spans="1:2" ht="16.5">
      <c r="A735" s="17"/>
      <c r="B735" s="20"/>
    </row>
    <row r="736" spans="1:2" ht="16.5">
      <c r="A736" s="17"/>
      <c r="B736" s="20"/>
    </row>
    <row r="737" spans="1:2" ht="16.5">
      <c r="A737" s="17"/>
      <c r="B737" s="20"/>
    </row>
    <row r="738" spans="1:2" ht="16.5">
      <c r="A738" s="17"/>
      <c r="B738" s="20"/>
    </row>
    <row r="739" spans="1:2" ht="16.5">
      <c r="A739" s="17"/>
      <c r="B739" s="20"/>
    </row>
    <row r="740" spans="1:2" ht="16.5">
      <c r="A740" s="17"/>
      <c r="B740" s="20"/>
    </row>
    <row r="741" spans="1:2" ht="16.5">
      <c r="A741" s="17"/>
      <c r="B741" s="20"/>
    </row>
    <row r="742" spans="1:2" ht="16.5">
      <c r="A742" s="17"/>
      <c r="B742" s="20"/>
    </row>
    <row r="743" spans="1:2" ht="16.5">
      <c r="A743" s="17"/>
      <c r="B743" s="20"/>
    </row>
    <row r="744" spans="1:2" ht="16.5">
      <c r="A744" s="17"/>
      <c r="B744" s="20"/>
    </row>
    <row r="745" spans="1:2" ht="16.5">
      <c r="A745" s="17"/>
      <c r="B745" s="20"/>
    </row>
    <row r="746" spans="1:2" ht="16.5">
      <c r="A746" s="17"/>
      <c r="B746" s="20"/>
    </row>
    <row r="747" spans="1:2" ht="16.5">
      <c r="A747" s="17"/>
      <c r="B747" s="20"/>
    </row>
    <row r="748" spans="1:2" ht="16.5">
      <c r="A748" s="17"/>
      <c r="B748" s="20"/>
    </row>
    <row r="749" spans="1:2" ht="16.5">
      <c r="A749" s="17"/>
      <c r="B749" s="20"/>
    </row>
    <row r="750" spans="1:2" ht="16.5">
      <c r="A750" s="17"/>
      <c r="B750" s="20"/>
    </row>
    <row r="751" spans="1:2" ht="16.5">
      <c r="A751" s="17"/>
      <c r="B751" s="20"/>
    </row>
    <row r="752" spans="1:2" ht="16.5">
      <c r="A752" s="17"/>
      <c r="B752" s="20"/>
    </row>
    <row r="753" spans="1:2" ht="16.5">
      <c r="A753" s="17"/>
      <c r="B753" s="20"/>
    </row>
    <row r="754" spans="1:2" ht="16.5">
      <c r="A754" s="17"/>
      <c r="B754" s="20"/>
    </row>
    <row r="755" spans="1:2" ht="16.5">
      <c r="A755" s="17"/>
      <c r="B755" s="20"/>
    </row>
    <row r="756" spans="1:2" ht="16.5">
      <c r="A756" s="17"/>
      <c r="B756" s="20"/>
    </row>
    <row r="757" spans="1:2" ht="16.5">
      <c r="A757" s="17"/>
      <c r="B757" s="20"/>
    </row>
    <row r="758" spans="1:2" ht="16.5">
      <c r="A758" s="17"/>
      <c r="B758" s="20"/>
    </row>
    <row r="759" spans="1:2" ht="16.5">
      <c r="A759" s="17"/>
      <c r="B759" s="20"/>
    </row>
    <row r="760" spans="1:2" ht="16.5">
      <c r="A760" s="17"/>
      <c r="B760" s="20"/>
    </row>
    <row r="761" spans="1:2" ht="16.5">
      <c r="A761" s="17"/>
      <c r="B761" s="20"/>
    </row>
    <row r="762" spans="1:2" ht="16.5">
      <c r="A762" s="17"/>
      <c r="B762" s="20"/>
    </row>
    <row r="763" spans="1:2" ht="16.5">
      <c r="A763" s="17"/>
      <c r="B763" s="20"/>
    </row>
    <row r="764" spans="1:2" ht="16.5">
      <c r="A764" s="17"/>
      <c r="B764" s="20"/>
    </row>
    <row r="765" spans="1:2" ht="16.5">
      <c r="A765" s="17"/>
      <c r="B765" s="20"/>
    </row>
    <row r="766" spans="1:2" ht="16.5">
      <c r="A766" s="17"/>
      <c r="B766" s="20"/>
    </row>
    <row r="767" spans="1:2" ht="16.5">
      <c r="A767" s="17"/>
      <c r="B767" s="20"/>
    </row>
    <row r="768" spans="1:2" ht="16.5">
      <c r="A768" s="17"/>
      <c r="B768" s="20"/>
    </row>
    <row r="769" spans="1:2" ht="16.5">
      <c r="A769" s="17"/>
      <c r="B769" s="20"/>
    </row>
    <row r="770" spans="1:2" ht="16.5">
      <c r="A770" s="17"/>
      <c r="B770" s="20"/>
    </row>
    <row r="771" spans="1:2" ht="16.5">
      <c r="A771" s="17"/>
      <c r="B771" s="20"/>
    </row>
    <row r="772" spans="1:2" ht="16.5">
      <c r="A772" s="17"/>
      <c r="B772" s="20"/>
    </row>
    <row r="773" spans="1:2" ht="16.5">
      <c r="A773" s="17"/>
      <c r="B773" s="20"/>
    </row>
    <row r="774" spans="1:2" ht="16.5">
      <c r="A774" s="17"/>
      <c r="B774" s="20"/>
    </row>
    <row r="775" spans="1:2" ht="16.5">
      <c r="A775" s="17"/>
      <c r="B775" s="20"/>
    </row>
    <row r="776" spans="1:2" ht="16.5">
      <c r="A776" s="17"/>
      <c r="B776" s="20"/>
    </row>
    <row r="777" spans="1:2" ht="16.5">
      <c r="A777" s="17"/>
      <c r="B777" s="20"/>
    </row>
    <row r="778" spans="1:2" ht="16.5">
      <c r="A778" s="17"/>
      <c r="B778" s="20"/>
    </row>
    <row r="779" spans="1:2" ht="16.5">
      <c r="A779" s="17"/>
      <c r="B779" s="20"/>
    </row>
    <row r="780" spans="1:2" ht="16.5">
      <c r="A780" s="17"/>
      <c r="B780" s="20"/>
    </row>
    <row r="781" spans="1:2" ht="16.5">
      <c r="A781" s="17"/>
      <c r="B781" s="20"/>
    </row>
    <row r="782" spans="1:2" ht="16.5">
      <c r="A782" s="17"/>
      <c r="B782" s="20"/>
    </row>
    <row r="783" spans="1:2" ht="16.5">
      <c r="A783" s="17"/>
      <c r="B783" s="20"/>
    </row>
    <row r="784" spans="1:2" ht="16.5">
      <c r="A784" s="17"/>
      <c r="B784" s="20"/>
    </row>
    <row r="785" spans="1:2" ht="16.5">
      <c r="A785" s="17"/>
      <c r="B785" s="20"/>
    </row>
    <row r="786" spans="1:2" ht="16.5">
      <c r="A786" s="17"/>
      <c r="B786" s="20"/>
    </row>
    <row r="787" spans="1:2" ht="16.5">
      <c r="A787" s="17"/>
      <c r="B787" s="20"/>
    </row>
    <row r="788" spans="1:2" ht="16.5">
      <c r="A788" s="17"/>
      <c r="B788" s="20"/>
    </row>
    <row r="789" spans="1:2" ht="16.5">
      <c r="A789" s="17"/>
      <c r="B789" s="20"/>
    </row>
    <row r="790" ht="16.5">
      <c r="A790" s="17"/>
    </row>
    <row r="791" ht="16.5">
      <c r="A791" s="17"/>
    </row>
    <row r="792" ht="16.5">
      <c r="A792" s="17"/>
    </row>
    <row r="793" spans="1:3" ht="16.5">
      <c r="A793" s="17"/>
      <c r="B793" s="20"/>
      <c r="C793" s="32"/>
    </row>
    <row r="794" spans="1:3" ht="16.5">
      <c r="A794" s="17"/>
      <c r="B794" s="20"/>
      <c r="C794" s="32"/>
    </row>
    <row r="795" spans="1:3" ht="16.5">
      <c r="A795" s="17"/>
      <c r="B795" s="20"/>
      <c r="C795" s="32"/>
    </row>
    <row r="796" spans="1:3" ht="16.5">
      <c r="A796" s="17"/>
      <c r="B796" s="20"/>
      <c r="C796" s="32"/>
    </row>
    <row r="797" spans="1:3" ht="16.5">
      <c r="A797" s="17"/>
      <c r="B797" s="20"/>
      <c r="C797" s="32"/>
    </row>
    <row r="798" spans="1:3" ht="16.5">
      <c r="A798" s="17"/>
      <c r="B798" s="20"/>
      <c r="C798" s="32"/>
    </row>
    <row r="799" spans="1:3" ht="16.5">
      <c r="A799" s="17"/>
      <c r="B799" s="20"/>
      <c r="C799" s="32"/>
    </row>
    <row r="800" spans="1:3" ht="16.5">
      <c r="A800" s="17"/>
      <c r="B800" s="20"/>
      <c r="C800" s="32"/>
    </row>
    <row r="801" spans="1:3" ht="16.5">
      <c r="A801" s="17"/>
      <c r="B801" s="20"/>
      <c r="C801" s="32"/>
    </row>
    <row r="802" spans="1:3" ht="16.5">
      <c r="A802" s="17"/>
      <c r="B802" s="20"/>
      <c r="C802" s="32"/>
    </row>
    <row r="803" spans="1:3" ht="16.5">
      <c r="A803" s="17"/>
      <c r="B803" s="20"/>
      <c r="C803" s="32"/>
    </row>
    <row r="804" spans="1:3" ht="16.5">
      <c r="A804" s="17"/>
      <c r="B804" s="20"/>
      <c r="C804" s="32"/>
    </row>
    <row r="805" spans="1:3" ht="16.5">
      <c r="A805" s="17"/>
      <c r="B805" s="20"/>
      <c r="C805" s="32"/>
    </row>
    <row r="806" spans="1:3" ht="16.5">
      <c r="A806" s="17"/>
      <c r="B806" s="20"/>
      <c r="C806" s="32"/>
    </row>
    <row r="807" spans="1:3" ht="16.5">
      <c r="A807" s="17"/>
      <c r="B807" s="20"/>
      <c r="C807" s="32"/>
    </row>
    <row r="808" spans="1:3" ht="16.5">
      <c r="A808" s="17"/>
      <c r="B808" s="20"/>
      <c r="C808" s="32"/>
    </row>
    <row r="809" spans="1:3" ht="16.5">
      <c r="A809" s="17"/>
      <c r="B809" s="20"/>
      <c r="C809" s="32"/>
    </row>
    <row r="810" spans="1:3" ht="16.5">
      <c r="A810" s="17"/>
      <c r="B810" s="20"/>
      <c r="C810" s="32"/>
    </row>
    <row r="811" spans="1:3" ht="16.5">
      <c r="A811" s="17"/>
      <c r="B811" s="20"/>
      <c r="C811" s="32"/>
    </row>
    <row r="812" spans="1:3" ht="16.5">
      <c r="A812" s="17"/>
      <c r="B812" s="20"/>
      <c r="C812" s="32"/>
    </row>
    <row r="813" spans="1:3" ht="16.5">
      <c r="A813" s="17"/>
      <c r="B813" s="20"/>
      <c r="C813" s="32"/>
    </row>
    <row r="814" spans="1:3" ht="16.5">
      <c r="A814" s="17"/>
      <c r="B814" s="20"/>
      <c r="C814" s="32"/>
    </row>
    <row r="815" spans="1:3" ht="16.5">
      <c r="A815" s="17"/>
      <c r="B815" s="29"/>
      <c r="C815" s="32"/>
    </row>
    <row r="816" spans="1:3" ht="16.5">
      <c r="A816" s="17"/>
      <c r="B816" s="29"/>
      <c r="C816" s="32"/>
    </row>
    <row r="817" spans="1:3" ht="16.5">
      <c r="A817" s="17"/>
      <c r="B817" s="20"/>
      <c r="C817" s="32"/>
    </row>
    <row r="818" spans="1:3" ht="16.5">
      <c r="A818" s="17"/>
      <c r="B818" s="20"/>
      <c r="C818" s="32"/>
    </row>
    <row r="819" spans="1:3" ht="16.5">
      <c r="A819" s="17"/>
      <c r="B819" s="20"/>
      <c r="C819" s="32"/>
    </row>
    <row r="820" spans="1:2" ht="16.5">
      <c r="A820" s="17"/>
      <c r="B820" s="20"/>
    </row>
    <row r="821" spans="1:2" ht="16.5">
      <c r="A821" s="17"/>
      <c r="B821" s="20"/>
    </row>
    <row r="822" spans="1:2" ht="16.5">
      <c r="A822" s="17"/>
      <c r="B822" s="20"/>
    </row>
    <row r="823" spans="1:2" ht="16.5">
      <c r="A823" s="17"/>
      <c r="B823" s="20"/>
    </row>
    <row r="824" spans="1:2" ht="16.5">
      <c r="A824" s="17"/>
      <c r="B824" s="20"/>
    </row>
    <row r="825" spans="1:2" ht="16.5">
      <c r="A825" s="17"/>
      <c r="B825" s="20"/>
    </row>
    <row r="826" spans="1:2" ht="16.5">
      <c r="A826" s="17"/>
      <c r="B826" s="20"/>
    </row>
    <row r="827" spans="1:2" ht="16.5">
      <c r="A827" s="17"/>
      <c r="B827" s="20"/>
    </row>
    <row r="828" spans="1:2" ht="16.5">
      <c r="A828" s="17"/>
      <c r="B828" s="20"/>
    </row>
    <row r="829" spans="1:2" ht="16.5">
      <c r="A829" s="17"/>
      <c r="B829" s="20"/>
    </row>
    <row r="830" spans="1:2" ht="16.5">
      <c r="A830" s="17"/>
      <c r="B830" s="20"/>
    </row>
    <row r="831" spans="1:2" ht="16.5">
      <c r="A831" s="17"/>
      <c r="B831" s="29"/>
    </row>
    <row r="832" spans="1:2" ht="16.5">
      <c r="A832" s="17"/>
      <c r="B832" s="29"/>
    </row>
    <row r="833" spans="1:2" ht="16.5">
      <c r="A833" s="17"/>
      <c r="B833" s="20"/>
    </row>
    <row r="834" spans="1:2" ht="16.5">
      <c r="A834" s="17"/>
      <c r="B834" s="20"/>
    </row>
    <row r="835" spans="1:3" ht="16.5">
      <c r="A835" s="17"/>
      <c r="B835" s="20"/>
      <c r="C835" s="32"/>
    </row>
    <row r="836" spans="1:3" ht="16.5">
      <c r="A836" s="17"/>
      <c r="B836" s="20"/>
      <c r="C836" s="32"/>
    </row>
    <row r="837" spans="1:3" ht="16.5">
      <c r="A837" s="17"/>
      <c r="B837" s="20"/>
      <c r="C837" s="32"/>
    </row>
    <row r="838" spans="1:3" ht="16.5">
      <c r="A838" s="17"/>
      <c r="B838" s="20"/>
      <c r="C838" s="32"/>
    </row>
    <row r="839" spans="1:3" ht="16.5">
      <c r="A839" s="17"/>
      <c r="B839" s="20"/>
      <c r="C839" s="32"/>
    </row>
    <row r="840" spans="1:3" ht="16.5">
      <c r="A840" s="17"/>
      <c r="B840" s="20"/>
      <c r="C840" s="32"/>
    </row>
    <row r="841" spans="1:3" ht="16.5">
      <c r="A841" s="17"/>
      <c r="B841" s="20"/>
      <c r="C841" s="32"/>
    </row>
    <row r="842" spans="1:3" ht="16.5">
      <c r="A842" s="17"/>
      <c r="B842" s="20"/>
      <c r="C842" s="32"/>
    </row>
    <row r="843" spans="1:3" ht="16.5">
      <c r="A843" s="17"/>
      <c r="B843" s="20"/>
      <c r="C843" s="32"/>
    </row>
    <row r="844" spans="1:3" ht="16.5">
      <c r="A844" s="17"/>
      <c r="B844" s="20"/>
      <c r="C844" s="32"/>
    </row>
    <row r="845" spans="1:3" ht="16.5">
      <c r="A845" s="17"/>
      <c r="B845" s="20"/>
      <c r="C845" s="32"/>
    </row>
    <row r="846" spans="1:3" ht="16.5">
      <c r="A846" s="17"/>
      <c r="B846" s="20"/>
      <c r="C846" s="32"/>
    </row>
    <row r="847" spans="1:3" ht="16.5">
      <c r="A847" s="17"/>
      <c r="B847" s="20"/>
      <c r="C847" s="32"/>
    </row>
    <row r="848" spans="1:3" ht="16.5">
      <c r="A848" s="17"/>
      <c r="B848" s="20"/>
      <c r="C848" s="32"/>
    </row>
    <row r="849" spans="1:3" ht="16.5">
      <c r="A849" s="17"/>
      <c r="B849" s="20"/>
      <c r="C849" s="32"/>
    </row>
    <row r="850" spans="1:3" ht="16.5">
      <c r="A850" s="17"/>
      <c r="B850" s="20"/>
      <c r="C850" s="32"/>
    </row>
    <row r="851" spans="1:3" ht="16.5">
      <c r="A851" s="17"/>
      <c r="B851" s="20"/>
      <c r="C851" s="32"/>
    </row>
    <row r="852" spans="1:3" ht="16.5">
      <c r="A852" s="17"/>
      <c r="B852" s="20"/>
      <c r="C852" s="32"/>
    </row>
    <row r="853" spans="1:3" ht="16.5">
      <c r="A853" s="17"/>
      <c r="B853" s="20"/>
      <c r="C853" s="32"/>
    </row>
    <row r="854" spans="1:3" ht="16.5">
      <c r="A854" s="17"/>
      <c r="B854" s="20"/>
      <c r="C854" s="32"/>
    </row>
    <row r="855" spans="1:3" ht="16.5">
      <c r="A855" s="17"/>
      <c r="B855" s="20"/>
      <c r="C855" s="32"/>
    </row>
    <row r="856" spans="1:3" ht="16.5">
      <c r="A856" s="17"/>
      <c r="B856" s="20"/>
      <c r="C856" s="32"/>
    </row>
    <row r="857" spans="1:3" ht="16.5">
      <c r="A857" s="17"/>
      <c r="B857" s="20"/>
      <c r="C857" s="32"/>
    </row>
    <row r="858" spans="1:3" ht="16.5">
      <c r="A858" s="17"/>
      <c r="B858" s="20"/>
      <c r="C858" s="32"/>
    </row>
    <row r="859" spans="1:3" ht="16.5">
      <c r="A859" s="17"/>
      <c r="B859" s="20"/>
      <c r="C859" s="32"/>
    </row>
    <row r="860" spans="1:3" ht="16.5">
      <c r="A860" s="17"/>
      <c r="B860" s="20"/>
      <c r="C860" s="32"/>
    </row>
    <row r="861" spans="1:3" ht="16.5">
      <c r="A861" s="17"/>
      <c r="B861" s="20"/>
      <c r="C861" s="32"/>
    </row>
    <row r="862" spans="1:3" ht="16.5">
      <c r="A862" s="17"/>
      <c r="B862" s="29"/>
      <c r="C862" s="32"/>
    </row>
    <row r="863" spans="1:3" ht="16.5">
      <c r="A863" s="17"/>
      <c r="B863" s="20"/>
      <c r="C863" s="32"/>
    </row>
    <row r="864" spans="1:3" ht="16.5">
      <c r="A864" s="17"/>
      <c r="B864" s="20"/>
      <c r="C864" s="32"/>
    </row>
    <row r="865" spans="1:3" ht="16.5">
      <c r="A865" s="17"/>
      <c r="B865" s="20"/>
      <c r="C865" s="32"/>
    </row>
    <row r="866" spans="1:3" ht="16.5">
      <c r="A866" s="17"/>
      <c r="B866" s="20"/>
      <c r="C866" s="32"/>
    </row>
    <row r="867" spans="1:3" ht="16.5">
      <c r="A867" s="17"/>
      <c r="B867" s="20"/>
      <c r="C867" s="32"/>
    </row>
    <row r="868" spans="1:3" ht="16.5">
      <c r="A868" s="17"/>
      <c r="B868" s="20"/>
      <c r="C868" s="32"/>
    </row>
    <row r="869" spans="1:3" ht="16.5">
      <c r="A869" s="17"/>
      <c r="B869" s="20"/>
      <c r="C869" s="32"/>
    </row>
    <row r="870" spans="1:3" ht="16.5">
      <c r="A870" s="17"/>
      <c r="B870" s="20"/>
      <c r="C870" s="32"/>
    </row>
    <row r="871" spans="1:3" ht="16.5">
      <c r="A871" s="17"/>
      <c r="B871" s="20"/>
      <c r="C871" s="32"/>
    </row>
    <row r="872" spans="1:3" ht="16.5">
      <c r="A872" s="17"/>
      <c r="B872" s="20"/>
      <c r="C872" s="32"/>
    </row>
    <row r="873" spans="1:3" ht="16.5">
      <c r="A873" s="17"/>
      <c r="B873" s="20"/>
      <c r="C873" s="32"/>
    </row>
    <row r="874" spans="1:3" ht="16.5">
      <c r="A874" s="17"/>
      <c r="B874" s="20"/>
      <c r="C874" s="32"/>
    </row>
    <row r="875" spans="1:3" ht="16.5">
      <c r="A875" s="17"/>
      <c r="B875" s="20"/>
      <c r="C875" s="32"/>
    </row>
    <row r="876" spans="1:3" ht="16.5">
      <c r="A876" s="17"/>
      <c r="B876" s="20"/>
      <c r="C876" s="32"/>
    </row>
    <row r="877" spans="1:3" ht="16.5">
      <c r="A877" s="17"/>
      <c r="B877" s="20"/>
      <c r="C877" s="32"/>
    </row>
    <row r="878" spans="1:3" ht="16.5">
      <c r="A878" s="17"/>
      <c r="B878" s="20"/>
      <c r="C878" s="32"/>
    </row>
    <row r="879" spans="1:3" ht="16.5">
      <c r="A879" s="17"/>
      <c r="B879" s="20"/>
      <c r="C879" s="32"/>
    </row>
    <row r="880" spans="1:3" ht="16.5">
      <c r="A880" s="17"/>
      <c r="B880" s="20"/>
      <c r="C880" s="32"/>
    </row>
    <row r="881" spans="1:3" ht="16.5">
      <c r="A881" s="17"/>
      <c r="B881" s="20"/>
      <c r="C881" s="32"/>
    </row>
    <row r="882" spans="1:3" ht="16.5">
      <c r="A882" s="17"/>
      <c r="B882" s="20"/>
      <c r="C882" s="32"/>
    </row>
    <row r="883" spans="1:3" ht="16.5">
      <c r="A883" s="17"/>
      <c r="B883" s="20"/>
      <c r="C883" s="32"/>
    </row>
    <row r="884" spans="1:3" ht="16.5">
      <c r="A884" s="17"/>
      <c r="B884" s="20"/>
      <c r="C884" s="32"/>
    </row>
    <row r="885" spans="1:3" ht="16.5">
      <c r="A885" s="17"/>
      <c r="B885" s="20"/>
      <c r="C885" s="32"/>
    </row>
    <row r="886" spans="1:3" ht="16.5">
      <c r="A886" s="17"/>
      <c r="B886" s="20"/>
      <c r="C886" s="32"/>
    </row>
    <row r="887" spans="1:3" ht="16.5">
      <c r="A887" s="17"/>
      <c r="B887" s="20"/>
      <c r="C887" s="32"/>
    </row>
    <row r="888" spans="1:3" ht="16.5">
      <c r="A888" s="17"/>
      <c r="B888" s="20"/>
      <c r="C888" s="32"/>
    </row>
    <row r="889" spans="1:3" ht="16.5">
      <c r="A889" s="17"/>
      <c r="B889" s="20"/>
      <c r="C889" s="32"/>
    </row>
    <row r="890" spans="1:3" ht="16.5">
      <c r="A890" s="17"/>
      <c r="B890" s="20"/>
      <c r="C890" s="32"/>
    </row>
    <row r="891" spans="1:3" ht="16.5">
      <c r="A891" s="17"/>
      <c r="B891" s="20"/>
      <c r="C891" s="32"/>
    </row>
    <row r="892" spans="1:3" ht="16.5">
      <c r="A892" s="17"/>
      <c r="B892" s="20"/>
      <c r="C892" s="32"/>
    </row>
    <row r="893" spans="1:3" ht="16.5">
      <c r="A893" s="17"/>
      <c r="B893" s="20"/>
      <c r="C893" s="32"/>
    </row>
    <row r="894" spans="1:3" ht="16.5">
      <c r="A894" s="17"/>
      <c r="B894" s="20"/>
      <c r="C894" s="32"/>
    </row>
    <row r="895" spans="1:3" ht="16.5">
      <c r="A895" s="17"/>
      <c r="B895" s="20"/>
      <c r="C895" s="32"/>
    </row>
    <row r="896" spans="1:3" ht="16.5">
      <c r="A896" s="17"/>
      <c r="B896" s="20"/>
      <c r="C896" s="32"/>
    </row>
    <row r="897" spans="1:3" ht="16.5">
      <c r="A897" s="17"/>
      <c r="B897" s="20"/>
      <c r="C897" s="32"/>
    </row>
    <row r="898" spans="1:3" ht="16.5">
      <c r="A898" s="17"/>
      <c r="B898" s="20"/>
      <c r="C898" s="32"/>
    </row>
    <row r="899" spans="1:3" ht="16.5">
      <c r="A899" s="17"/>
      <c r="B899" s="20"/>
      <c r="C899" s="32"/>
    </row>
    <row r="900" spans="1:3" ht="16.5">
      <c r="A900" s="17"/>
      <c r="B900" s="20"/>
      <c r="C900" s="32"/>
    </row>
    <row r="901" spans="1:3" ht="16.5">
      <c r="A901" s="17"/>
      <c r="B901" s="20"/>
      <c r="C901" s="32"/>
    </row>
    <row r="902" spans="1:3" ht="16.5">
      <c r="A902" s="17"/>
      <c r="B902" s="20"/>
      <c r="C902" s="32"/>
    </row>
    <row r="903" spans="1:3" ht="16.5">
      <c r="A903" s="17"/>
      <c r="B903" s="20"/>
      <c r="C903" s="32"/>
    </row>
    <row r="904" spans="1:3" ht="16.5">
      <c r="A904" s="17"/>
      <c r="B904" s="20"/>
      <c r="C904" s="32"/>
    </row>
    <row r="905" spans="1:3" ht="16.5">
      <c r="A905" s="17"/>
      <c r="B905" s="20"/>
      <c r="C905" s="32"/>
    </row>
    <row r="906" spans="1:3" ht="16.5">
      <c r="A906" s="17"/>
      <c r="B906" s="20"/>
      <c r="C906" s="32"/>
    </row>
    <row r="907" spans="1:3" ht="16.5">
      <c r="A907" s="17"/>
      <c r="B907" s="20"/>
      <c r="C907" s="32"/>
    </row>
    <row r="908" spans="1:3" ht="16.5">
      <c r="A908" s="17"/>
      <c r="B908" s="20"/>
      <c r="C908" s="32"/>
    </row>
    <row r="909" spans="1:3" ht="16.5">
      <c r="A909" s="17"/>
      <c r="B909" s="20"/>
      <c r="C909" s="32"/>
    </row>
    <row r="910" spans="1:3" ht="16.5">
      <c r="A910" s="17"/>
      <c r="B910" s="20"/>
      <c r="C910" s="32"/>
    </row>
    <row r="911" spans="1:3" ht="16.5">
      <c r="A911" s="17"/>
      <c r="B911" s="20"/>
      <c r="C911" s="32"/>
    </row>
    <row r="912" spans="1:3" ht="16.5">
      <c r="A912" s="17"/>
      <c r="B912" s="20"/>
      <c r="C912" s="32"/>
    </row>
    <row r="913" spans="1:3" ht="16.5">
      <c r="A913" s="17"/>
      <c r="B913" s="20"/>
      <c r="C913" s="32"/>
    </row>
    <row r="914" spans="1:3" ht="16.5">
      <c r="A914" s="17"/>
      <c r="B914" s="20"/>
      <c r="C914" s="32"/>
    </row>
    <row r="915" spans="1:3" ht="16.5">
      <c r="A915" s="17"/>
      <c r="B915" s="20"/>
      <c r="C915" s="32"/>
    </row>
    <row r="916" spans="1:3" ht="16.5">
      <c r="A916" s="17"/>
      <c r="B916" s="20"/>
      <c r="C916" s="32"/>
    </row>
    <row r="917" spans="1:3" ht="16.5">
      <c r="A917" s="17"/>
      <c r="B917" s="20"/>
      <c r="C917" s="32"/>
    </row>
    <row r="918" spans="1:3" ht="16.5">
      <c r="A918" s="17"/>
      <c r="B918" s="20"/>
      <c r="C918" s="32"/>
    </row>
    <row r="919" spans="1:3" ht="16.5">
      <c r="A919" s="17"/>
      <c r="B919" s="20"/>
      <c r="C919" s="32"/>
    </row>
    <row r="920" spans="1:3" ht="16.5">
      <c r="A920" s="17"/>
      <c r="B920" s="20"/>
      <c r="C920" s="32"/>
    </row>
    <row r="921" spans="1:3" ht="16.5">
      <c r="A921" s="17"/>
      <c r="B921" s="20"/>
      <c r="C921" s="32"/>
    </row>
    <row r="922" spans="1:4" ht="16.5">
      <c r="A922" s="17"/>
      <c r="B922" s="20"/>
      <c r="C922" s="32"/>
      <c r="D922" s="28"/>
    </row>
    <row r="923" spans="1:3" ht="16.5">
      <c r="A923" s="17"/>
      <c r="B923" s="20"/>
      <c r="C923" s="32"/>
    </row>
    <row r="924" spans="1:3" ht="16.5">
      <c r="A924" s="17"/>
      <c r="B924" s="20"/>
      <c r="C924" s="32"/>
    </row>
    <row r="925" spans="1:3" ht="16.5">
      <c r="A925" s="17"/>
      <c r="B925" s="20"/>
      <c r="C925" s="32"/>
    </row>
    <row r="926" spans="1:3" ht="16.5">
      <c r="A926" s="17"/>
      <c r="B926" s="20"/>
      <c r="C926" s="32"/>
    </row>
    <row r="927" spans="1:3" ht="16.5">
      <c r="A927" s="17"/>
      <c r="B927" s="20"/>
      <c r="C927" s="32"/>
    </row>
    <row r="928" spans="1:3" ht="16.5">
      <c r="A928" s="17"/>
      <c r="B928" s="20"/>
      <c r="C928" s="32"/>
    </row>
    <row r="929" spans="1:3" ht="16.5">
      <c r="A929" s="17"/>
      <c r="B929" s="20"/>
      <c r="C929" s="32"/>
    </row>
    <row r="930" spans="1:3" ht="16.5">
      <c r="A930" s="17"/>
      <c r="B930" s="20"/>
      <c r="C930" s="32"/>
    </row>
    <row r="931" spans="1:3" ht="16.5">
      <c r="A931" s="17"/>
      <c r="B931" s="20"/>
      <c r="C931" s="32"/>
    </row>
    <row r="932" spans="1:3" ht="16.5">
      <c r="A932" s="17"/>
      <c r="B932" s="20"/>
      <c r="C932" s="32"/>
    </row>
    <row r="933" spans="1:3" ht="16.5">
      <c r="A933" s="17"/>
      <c r="B933" s="20"/>
      <c r="C933" s="32"/>
    </row>
    <row r="934" spans="1:3" ht="16.5">
      <c r="A934" s="17"/>
      <c r="B934" s="20"/>
      <c r="C934" s="32"/>
    </row>
    <row r="935" spans="1:3" ht="16.5">
      <c r="A935" s="17"/>
      <c r="B935" s="20"/>
      <c r="C935" s="32"/>
    </row>
    <row r="936" spans="1:3" ht="16.5">
      <c r="A936" s="17"/>
      <c r="B936" s="20"/>
      <c r="C936" s="32"/>
    </row>
    <row r="937" spans="1:3" ht="16.5">
      <c r="A937" s="17"/>
      <c r="B937" s="20"/>
      <c r="C937" s="32"/>
    </row>
    <row r="938" spans="1:3" ht="16.5">
      <c r="A938" s="17"/>
      <c r="B938" s="20"/>
      <c r="C938" s="32"/>
    </row>
    <row r="939" spans="1:3" ht="16.5">
      <c r="A939" s="17"/>
      <c r="B939" s="20"/>
      <c r="C939" s="32"/>
    </row>
    <row r="940" spans="1:3" ht="16.5">
      <c r="A940" s="17"/>
      <c r="B940" s="20"/>
      <c r="C940" s="32"/>
    </row>
    <row r="941" spans="1:3" ht="16.5">
      <c r="A941" s="17"/>
      <c r="B941" s="20"/>
      <c r="C941" s="32"/>
    </row>
    <row r="942" spans="1:3" ht="16.5">
      <c r="A942" s="17"/>
      <c r="B942" s="20"/>
      <c r="C942" s="32"/>
    </row>
    <row r="943" spans="1:3" ht="16.5">
      <c r="A943" s="17"/>
      <c r="B943" s="20"/>
      <c r="C943" s="32"/>
    </row>
    <row r="944" spans="1:3" ht="16.5">
      <c r="A944" s="17"/>
      <c r="B944" s="20"/>
      <c r="C944" s="32"/>
    </row>
    <row r="945" spans="1:3" ht="16.5">
      <c r="A945" s="17"/>
      <c r="B945" s="20"/>
      <c r="C945" s="32"/>
    </row>
    <row r="946" spans="1:3" ht="16.5">
      <c r="A946" s="17"/>
      <c r="B946" s="20"/>
      <c r="C946" s="32"/>
    </row>
    <row r="947" spans="1:3" ht="16.5">
      <c r="A947" s="17"/>
      <c r="B947" s="20"/>
      <c r="C947" s="32"/>
    </row>
    <row r="948" spans="1:3" ht="16.5">
      <c r="A948" s="17"/>
      <c r="B948" s="20"/>
      <c r="C948" s="32"/>
    </row>
    <row r="949" spans="1:3" ht="16.5">
      <c r="A949" s="17"/>
      <c r="B949" s="20"/>
      <c r="C949" s="32"/>
    </row>
    <row r="950" spans="1:3" ht="16.5">
      <c r="A950" s="17"/>
      <c r="B950" s="20"/>
      <c r="C950" s="32"/>
    </row>
    <row r="951" spans="1:3" ht="16.5">
      <c r="A951" s="17"/>
      <c r="B951" s="20"/>
      <c r="C951" s="32"/>
    </row>
    <row r="952" spans="1:3" ht="16.5">
      <c r="A952" s="17"/>
      <c r="B952" s="20"/>
      <c r="C952" s="32"/>
    </row>
    <row r="953" spans="1:3" ht="16.5">
      <c r="A953" s="17"/>
      <c r="B953" s="20"/>
      <c r="C953" s="32"/>
    </row>
    <row r="954" spans="1:3" ht="16.5">
      <c r="A954" s="17"/>
      <c r="B954" s="20"/>
      <c r="C954" s="32"/>
    </row>
    <row r="955" spans="1:3" ht="16.5">
      <c r="A955" s="17"/>
      <c r="B955" s="20"/>
      <c r="C955" s="32"/>
    </row>
    <row r="956" spans="1:3" ht="16.5">
      <c r="A956" s="17"/>
      <c r="B956" s="20"/>
      <c r="C956" s="32"/>
    </row>
    <row r="957" spans="1:3" ht="16.5">
      <c r="A957" s="17"/>
      <c r="B957" s="20"/>
      <c r="C957" s="32"/>
    </row>
    <row r="958" spans="1:3" ht="16.5">
      <c r="A958" s="17"/>
      <c r="B958" s="20"/>
      <c r="C958" s="32"/>
    </row>
    <row r="959" spans="1:3" ht="16.5">
      <c r="A959" s="17"/>
      <c r="B959" s="20"/>
      <c r="C959"/>
    </row>
    <row r="960" spans="1:3" ht="16.5">
      <c r="A960" s="17"/>
      <c r="B960" s="29"/>
      <c r="C960"/>
    </row>
    <row r="961" spans="1:3" ht="16.5">
      <c r="A961" s="17"/>
      <c r="B961" s="29"/>
      <c r="C961"/>
    </row>
    <row r="962" spans="1:3" ht="16.5">
      <c r="A962" s="17"/>
      <c r="B962" s="29"/>
      <c r="C962"/>
    </row>
    <row r="963" spans="1:3" ht="16.5">
      <c r="A963" s="17"/>
      <c r="B963" s="20"/>
      <c r="C963"/>
    </row>
    <row r="964" spans="1:3" ht="16.5">
      <c r="A964" s="17"/>
      <c r="B964" s="29"/>
      <c r="C964"/>
    </row>
    <row r="965" spans="1:3" ht="16.5">
      <c r="A965" s="17"/>
      <c r="B965" s="29"/>
      <c r="C965"/>
    </row>
    <row r="966" spans="1:4" ht="16.5">
      <c r="A966" s="17"/>
      <c r="B966" s="29"/>
      <c r="C966"/>
      <c r="D966" s="28"/>
    </row>
    <row r="967" spans="1:3" ht="16.5">
      <c r="A967" s="17"/>
      <c r="B967" s="29"/>
      <c r="C967"/>
    </row>
    <row r="968" spans="1:3" ht="16.5">
      <c r="A968" s="17"/>
      <c r="B968" s="20"/>
      <c r="C968"/>
    </row>
    <row r="969" spans="1:3" ht="16.5">
      <c r="A969" s="17"/>
      <c r="B969" s="20"/>
      <c r="C969"/>
    </row>
    <row r="970" spans="1:3" ht="16.5">
      <c r="A970" s="17"/>
      <c r="B970" s="29"/>
      <c r="C970"/>
    </row>
    <row r="971" spans="1:3" ht="16.5">
      <c r="A971" s="17"/>
      <c r="B971" s="20"/>
      <c r="C971"/>
    </row>
    <row r="972" spans="1:3" ht="16.5">
      <c r="A972" s="17"/>
      <c r="B972" s="20"/>
      <c r="C972"/>
    </row>
    <row r="973" spans="1:3" ht="16.5">
      <c r="A973" s="17"/>
      <c r="B973" s="29"/>
      <c r="C973"/>
    </row>
    <row r="974" spans="1:3" ht="16.5">
      <c r="A974" s="17"/>
      <c r="B974" s="29"/>
      <c r="C974"/>
    </row>
    <row r="975" spans="1:3" ht="16.5">
      <c r="A975" s="17"/>
      <c r="B975" s="29"/>
      <c r="C975"/>
    </row>
    <row r="976" spans="1:3" ht="16.5">
      <c r="A976" s="17"/>
      <c r="B976" s="29"/>
      <c r="C976"/>
    </row>
    <row r="977" spans="1:3" ht="16.5">
      <c r="A977" s="17"/>
      <c r="B977" s="29"/>
      <c r="C977"/>
    </row>
    <row r="978" spans="1:5" ht="16.5">
      <c r="A978" s="17"/>
      <c r="B978" s="20"/>
      <c r="C978"/>
      <c r="E978" s="6"/>
    </row>
    <row r="979" spans="1:5" ht="16.5">
      <c r="A979" s="17"/>
      <c r="B979" s="20"/>
      <c r="C979"/>
      <c r="D979" s="6"/>
      <c r="E979" s="6"/>
    </row>
    <row r="980" spans="1:4" ht="16.5">
      <c r="A980" s="17"/>
      <c r="B980" s="20"/>
      <c r="C980"/>
      <c r="D980" s="6"/>
    </row>
    <row r="981" spans="1:3" ht="16.5">
      <c r="A981" s="17"/>
      <c r="B981" s="20"/>
      <c r="C981"/>
    </row>
    <row r="982" spans="1:3" ht="16.5">
      <c r="A982" s="17"/>
      <c r="B982" s="29"/>
      <c r="C982"/>
    </row>
    <row r="983" spans="1:3" ht="16.5">
      <c r="A983" s="17"/>
      <c r="B983" s="29"/>
      <c r="C983"/>
    </row>
    <row r="984" spans="1:3" ht="16.5">
      <c r="A984" s="17"/>
      <c r="B984" s="29"/>
      <c r="C984"/>
    </row>
    <row r="985" spans="1:3" ht="16.5">
      <c r="A985" s="17"/>
      <c r="B985" s="29"/>
      <c r="C985"/>
    </row>
    <row r="986" spans="1:3" ht="16.5">
      <c r="A986" s="17"/>
      <c r="B986" s="29"/>
      <c r="C986"/>
    </row>
    <row r="987" spans="1:3" ht="16.5">
      <c r="A987" s="17"/>
      <c r="B987" s="29"/>
      <c r="C987"/>
    </row>
    <row r="988" spans="1:3" ht="16.5">
      <c r="A988" s="17"/>
      <c r="B988" s="29"/>
      <c r="C988"/>
    </row>
    <row r="989" spans="1:3" ht="16.5">
      <c r="A989" s="17"/>
      <c r="B989" s="29"/>
      <c r="C989"/>
    </row>
    <row r="990" spans="1:3" ht="16.5">
      <c r="A990" s="17"/>
      <c r="B990" s="29"/>
      <c r="C990"/>
    </row>
    <row r="991" spans="1:3" ht="16.5">
      <c r="A991" s="17"/>
      <c r="B991" s="29"/>
      <c r="C991"/>
    </row>
    <row r="992" spans="1:3" ht="16.5">
      <c r="A992" s="17"/>
      <c r="B992" s="29"/>
      <c r="C992"/>
    </row>
    <row r="993" spans="1:3" ht="16.5">
      <c r="A993" s="17"/>
      <c r="B993" s="29"/>
      <c r="C993"/>
    </row>
    <row r="994" spans="1:3" ht="16.5">
      <c r="A994" s="17"/>
      <c r="B994" s="29"/>
      <c r="C994"/>
    </row>
    <row r="995" spans="1:3" ht="16.5">
      <c r="A995" s="17"/>
      <c r="B995" s="29"/>
      <c r="C995"/>
    </row>
    <row r="996" spans="1:3" ht="16.5">
      <c r="A996" s="17"/>
      <c r="B996" s="29"/>
      <c r="C996"/>
    </row>
    <row r="997" spans="1:3" ht="16.5">
      <c r="A997" s="17"/>
      <c r="B997" s="29"/>
      <c r="C997"/>
    </row>
    <row r="998" spans="1:4" ht="16.5">
      <c r="A998" s="17"/>
      <c r="B998" s="29"/>
      <c r="C998"/>
      <c r="D998" s="28"/>
    </row>
    <row r="999" spans="1:3" ht="16.5">
      <c r="A999" s="17"/>
      <c r="B999" s="29"/>
      <c r="C999"/>
    </row>
    <row r="1000" spans="1:3" ht="16.5">
      <c r="A1000" s="17"/>
      <c r="B1000" s="20"/>
      <c r="C1000"/>
    </row>
    <row r="1001" spans="1:3" ht="16.5">
      <c r="A1001" s="17"/>
      <c r="B1001" s="29"/>
      <c r="C1001"/>
    </row>
    <row r="1002" spans="1:3" ht="16.5">
      <c r="A1002" s="17"/>
      <c r="B1002" s="29"/>
      <c r="C1002"/>
    </row>
    <row r="1003" spans="1:3" ht="16.5">
      <c r="A1003" s="17"/>
      <c r="B1003" s="29"/>
      <c r="C1003"/>
    </row>
    <row r="1004" spans="1:3" ht="16.5">
      <c r="A1004" s="17"/>
      <c r="B1004" s="29"/>
      <c r="C1004"/>
    </row>
    <row r="1005" spans="1:3" ht="16.5">
      <c r="A1005" s="17"/>
      <c r="B1005" s="29"/>
      <c r="C1005"/>
    </row>
    <row r="1006" spans="1:5" ht="16.5">
      <c r="A1006" s="17"/>
      <c r="B1006" s="29"/>
      <c r="C1006"/>
      <c r="E1006" s="6"/>
    </row>
    <row r="1007" spans="1:5" ht="16.5">
      <c r="A1007" s="17"/>
      <c r="B1007" s="29"/>
      <c r="C1007"/>
      <c r="D1007" s="6"/>
      <c r="E1007" s="6"/>
    </row>
    <row r="1008" spans="1:5" ht="16.5">
      <c r="A1008" s="17"/>
      <c r="B1008" s="29"/>
      <c r="C1008"/>
      <c r="D1008" s="6"/>
      <c r="E1008" s="6"/>
    </row>
    <row r="1009" spans="1:4" ht="16.5">
      <c r="A1009" s="17"/>
      <c r="B1009" s="29"/>
      <c r="C1009"/>
      <c r="D1009" s="6"/>
    </row>
    <row r="1010" spans="1:3" ht="16.5">
      <c r="A1010" s="17"/>
      <c r="B1010" s="29"/>
      <c r="C1010"/>
    </row>
    <row r="1011" spans="1:3" ht="16.5">
      <c r="A1011" s="17"/>
      <c r="B1011" s="29"/>
      <c r="C1011"/>
    </row>
    <row r="1012" spans="1:3" ht="16.5">
      <c r="A1012" s="17"/>
      <c r="B1012" s="29"/>
      <c r="C1012"/>
    </row>
    <row r="1013" spans="1:3" ht="16.5">
      <c r="A1013" s="17"/>
      <c r="B1013" s="29"/>
      <c r="C1013"/>
    </row>
    <row r="1014" spans="1:3" ht="16.5">
      <c r="A1014" s="17"/>
      <c r="B1014" s="29"/>
      <c r="C1014"/>
    </row>
    <row r="1015" spans="1:3" ht="16.5">
      <c r="A1015" s="17"/>
      <c r="B1015" s="20"/>
      <c r="C1015"/>
    </row>
    <row r="1016" spans="1:3" ht="16.5">
      <c r="A1016" s="17"/>
      <c r="B1016" s="20"/>
      <c r="C1016"/>
    </row>
    <row r="1017" spans="1:3" ht="16.5">
      <c r="A1017" s="17"/>
      <c r="B1017" s="20"/>
      <c r="C1017"/>
    </row>
    <row r="1018" spans="1:3" ht="16.5">
      <c r="A1018" s="17"/>
      <c r="B1018" s="20"/>
      <c r="C1018"/>
    </row>
    <row r="1019" spans="1:3" ht="16.5">
      <c r="A1019" s="17"/>
      <c r="B1019" s="20"/>
      <c r="C1019"/>
    </row>
    <row r="1020" spans="1:4" ht="16.5">
      <c r="A1020" s="17"/>
      <c r="B1020" s="20"/>
      <c r="C1020"/>
      <c r="D1020" s="28"/>
    </row>
    <row r="1021" spans="1:3" ht="16.5">
      <c r="A1021" s="17"/>
      <c r="B1021" s="20"/>
      <c r="C1021"/>
    </row>
    <row r="1022" spans="1:3" ht="16.5">
      <c r="A1022" s="17"/>
      <c r="B1022" s="20"/>
      <c r="C1022"/>
    </row>
    <row r="1023" spans="1:3" ht="16.5">
      <c r="A1023" s="17"/>
      <c r="B1023" s="20"/>
      <c r="C1023"/>
    </row>
    <row r="1024" spans="1:3" ht="16.5">
      <c r="A1024" s="17"/>
      <c r="B1024" s="20"/>
      <c r="C1024"/>
    </row>
    <row r="1025" spans="1:3" ht="17.25" customHeight="1">
      <c r="A1025" s="17"/>
      <c r="B1025" s="20"/>
      <c r="C1025"/>
    </row>
    <row r="1026" spans="1:3" ht="15.75" customHeight="1">
      <c r="A1026" s="17"/>
      <c r="B1026" s="20"/>
      <c r="C1026"/>
    </row>
    <row r="1027" spans="1:3" ht="15.75" customHeight="1">
      <c r="A1027" s="17"/>
      <c r="B1027" s="20"/>
      <c r="C1027"/>
    </row>
    <row r="1028" spans="1:3" ht="15.75" customHeight="1">
      <c r="A1028" s="17"/>
      <c r="B1028" s="20"/>
      <c r="C1028"/>
    </row>
    <row r="1029" spans="1:3" ht="15.75" customHeight="1">
      <c r="A1029" s="17"/>
      <c r="B1029" s="20"/>
      <c r="C1029"/>
    </row>
    <row r="1030" spans="1:3" ht="15.75" customHeight="1">
      <c r="A1030" s="17"/>
      <c r="B1030" s="20"/>
      <c r="C1030"/>
    </row>
    <row r="1031" spans="1:3" ht="15.75" customHeight="1">
      <c r="A1031" s="17"/>
      <c r="B1031" s="20"/>
      <c r="C1031"/>
    </row>
    <row r="1032" spans="1:3" ht="15.75" customHeight="1">
      <c r="A1032" s="17"/>
      <c r="B1032" s="20"/>
      <c r="C1032"/>
    </row>
    <row r="1033" spans="1:3" ht="15.75" customHeight="1">
      <c r="A1033" s="17"/>
      <c r="B1033" s="20"/>
      <c r="C1033"/>
    </row>
    <row r="1034" spans="1:3" ht="15.75" customHeight="1">
      <c r="A1034" s="17"/>
      <c r="B1034" s="20"/>
      <c r="C1034"/>
    </row>
    <row r="1035" spans="1:3" ht="15.75" customHeight="1">
      <c r="A1035" s="17"/>
      <c r="B1035" s="20"/>
      <c r="C1035"/>
    </row>
    <row r="1036" spans="1:3" ht="15.75" customHeight="1">
      <c r="A1036" s="17"/>
      <c r="B1036" s="20"/>
      <c r="C1036"/>
    </row>
    <row r="1037" spans="1:3" ht="15.75" customHeight="1">
      <c r="A1037" s="17"/>
      <c r="B1037" s="20"/>
      <c r="C1037"/>
    </row>
    <row r="1038" spans="1:3" ht="15.75" customHeight="1">
      <c r="A1038" s="17"/>
      <c r="B1038" s="20"/>
      <c r="C1038"/>
    </row>
    <row r="1039" spans="1:3" ht="15.75" customHeight="1">
      <c r="A1039" s="17"/>
      <c r="B1039" s="20"/>
      <c r="C1039"/>
    </row>
    <row r="1040" spans="1:3" ht="16.5">
      <c r="A1040" s="17"/>
      <c r="B1040" s="20"/>
      <c r="C1040"/>
    </row>
    <row r="1041" spans="1:3" ht="15.75" customHeight="1">
      <c r="A1041" s="17"/>
      <c r="B1041" s="20"/>
      <c r="C1041"/>
    </row>
    <row r="1042" spans="1:3" ht="15.75" customHeight="1">
      <c r="A1042" s="17"/>
      <c r="B1042" s="20"/>
      <c r="C1042"/>
    </row>
    <row r="1043" spans="1:5" ht="15.75" customHeight="1">
      <c r="A1043" s="17"/>
      <c r="B1043" s="20"/>
      <c r="C1043"/>
      <c r="E1043" s="6"/>
    </row>
    <row r="1044" spans="1:5" ht="15.75" customHeight="1">
      <c r="A1044" s="17"/>
      <c r="B1044" s="20"/>
      <c r="C1044"/>
      <c r="D1044" s="6"/>
      <c r="E1044" s="6"/>
    </row>
    <row r="1045" spans="1:5" ht="15.75" customHeight="1">
      <c r="A1045" s="17"/>
      <c r="B1045" s="20"/>
      <c r="C1045"/>
      <c r="D1045" s="6"/>
      <c r="E1045" s="6"/>
    </row>
    <row r="1046" spans="1:5" ht="15.75" customHeight="1">
      <c r="A1046" s="17"/>
      <c r="B1046" s="20"/>
      <c r="C1046"/>
      <c r="D1046" s="6"/>
      <c r="E1046" s="6"/>
    </row>
    <row r="1047" spans="1:5" ht="15.75" customHeight="1">
      <c r="A1047" s="17"/>
      <c r="B1047" s="20"/>
      <c r="C1047"/>
      <c r="D1047" s="6"/>
      <c r="E1047" s="6"/>
    </row>
    <row r="1048" spans="1:5" ht="15.75" customHeight="1">
      <c r="A1048" s="17"/>
      <c r="B1048" s="20"/>
      <c r="C1048"/>
      <c r="D1048" s="6"/>
      <c r="E1048" s="6"/>
    </row>
    <row r="1049" spans="1:5" ht="15.75" customHeight="1">
      <c r="A1049" s="17"/>
      <c r="B1049" s="20"/>
      <c r="C1049"/>
      <c r="D1049" s="13"/>
      <c r="E1049" s="6"/>
    </row>
    <row r="1050" spans="1:5" ht="15.75" customHeight="1">
      <c r="A1050" s="17"/>
      <c r="B1050" s="20"/>
      <c r="C1050"/>
      <c r="D1050" s="6"/>
      <c r="E1050" s="6"/>
    </row>
    <row r="1051" spans="1:5" ht="17.25" customHeight="1">
      <c r="A1051" s="17"/>
      <c r="B1051" s="20"/>
      <c r="C1051"/>
      <c r="D1051" s="6"/>
      <c r="E1051" s="6"/>
    </row>
    <row r="1052" spans="1:5" ht="15.75" customHeight="1">
      <c r="A1052" s="17"/>
      <c r="B1052" s="20"/>
      <c r="C1052"/>
      <c r="D1052" s="6"/>
      <c r="E1052" s="6"/>
    </row>
    <row r="1053" spans="1:5" ht="15.75" customHeight="1">
      <c r="A1053" s="17"/>
      <c r="B1053" s="20"/>
      <c r="C1053"/>
      <c r="D1053" s="6"/>
      <c r="E1053" s="6"/>
    </row>
    <row r="1054" spans="1:5" ht="17.25" customHeight="1">
      <c r="A1054" s="17"/>
      <c r="B1054" s="20"/>
      <c r="C1054"/>
      <c r="D1054" s="6"/>
      <c r="E1054" s="6"/>
    </row>
    <row r="1055" spans="1:5" ht="17.25" customHeight="1">
      <c r="A1055" s="17"/>
      <c r="B1055" s="20"/>
      <c r="C1055"/>
      <c r="D1055" s="6"/>
      <c r="E1055" s="6"/>
    </row>
    <row r="1056" spans="1:5" ht="17.25" customHeight="1">
      <c r="A1056" s="17"/>
      <c r="B1056" s="20"/>
      <c r="C1056"/>
      <c r="D1056" s="6"/>
      <c r="E1056" s="6"/>
    </row>
    <row r="1057" spans="1:5" ht="17.25" customHeight="1">
      <c r="A1057" s="17"/>
      <c r="B1057" s="20"/>
      <c r="C1057"/>
      <c r="D1057" s="6"/>
      <c r="E1057" s="6"/>
    </row>
    <row r="1058" spans="1:5" ht="17.25" customHeight="1">
      <c r="A1058" s="17"/>
      <c r="B1058" s="20"/>
      <c r="C1058"/>
      <c r="D1058" s="6"/>
      <c r="E1058" s="6"/>
    </row>
    <row r="1059" spans="1:5" ht="17.25" customHeight="1">
      <c r="A1059" s="17"/>
      <c r="B1059" s="20"/>
      <c r="C1059"/>
      <c r="D1059" s="6"/>
      <c r="E1059" s="6"/>
    </row>
    <row r="1060" spans="1:5" ht="17.25" customHeight="1">
      <c r="A1060" s="17"/>
      <c r="B1060" s="20"/>
      <c r="C1060"/>
      <c r="D1060" s="6"/>
      <c r="E1060" s="6"/>
    </row>
    <row r="1061" spans="1:5" ht="33" customHeight="1">
      <c r="A1061" s="17"/>
      <c r="B1061" s="20"/>
      <c r="C1061"/>
      <c r="D1061" s="6"/>
      <c r="E1061" s="6"/>
    </row>
    <row r="1062" spans="1:5" ht="16.5">
      <c r="A1062" s="17"/>
      <c r="B1062" s="20"/>
      <c r="C1062"/>
      <c r="D1062" s="6"/>
      <c r="E1062" s="6"/>
    </row>
    <row r="1063" spans="1:5" ht="16.5">
      <c r="A1063" s="17"/>
      <c r="B1063" s="20"/>
      <c r="C1063"/>
      <c r="D1063" s="6"/>
      <c r="E1063" s="6"/>
    </row>
    <row r="1064" spans="1:5" ht="16.5">
      <c r="A1064" s="17"/>
      <c r="B1064" s="20"/>
      <c r="C1064"/>
      <c r="D1064" s="6"/>
      <c r="E1064" s="6"/>
    </row>
    <row r="1065" spans="1:5" ht="16.5">
      <c r="A1065" s="17"/>
      <c r="B1065" s="20"/>
      <c r="C1065"/>
      <c r="D1065" s="6"/>
      <c r="E1065" s="6"/>
    </row>
    <row r="1066" spans="1:5" ht="16.5">
      <c r="A1066" s="17"/>
      <c r="B1066" s="20"/>
      <c r="C1066"/>
      <c r="D1066" s="6"/>
      <c r="E1066" s="6"/>
    </row>
    <row r="1067" spans="1:5" ht="16.5">
      <c r="A1067" s="17"/>
      <c r="B1067" s="20"/>
      <c r="C1067"/>
      <c r="D1067" s="6"/>
      <c r="E1067" s="6"/>
    </row>
    <row r="1068" spans="1:5" ht="16.5">
      <c r="A1068" s="17"/>
      <c r="B1068" s="20"/>
      <c r="C1068"/>
      <c r="D1068" s="6"/>
      <c r="E1068" s="6"/>
    </row>
    <row r="1069" spans="1:5" ht="16.5">
      <c r="A1069" s="17"/>
      <c r="B1069" s="20"/>
      <c r="C1069"/>
      <c r="D1069" s="6"/>
      <c r="E1069" s="6"/>
    </row>
    <row r="1070" spans="1:5" ht="16.5">
      <c r="A1070" s="17"/>
      <c r="B1070" s="20"/>
      <c r="C1070"/>
      <c r="D1070" s="13"/>
      <c r="E1070" s="6"/>
    </row>
    <row r="1071" spans="1:5" ht="17.25" customHeight="1">
      <c r="A1071" s="17"/>
      <c r="B1071" s="20"/>
      <c r="C1071"/>
      <c r="D1071" s="6"/>
      <c r="E1071" s="6"/>
    </row>
    <row r="1072" spans="1:5" ht="17.25" customHeight="1">
      <c r="A1072" s="17"/>
      <c r="B1072" s="20"/>
      <c r="C1072"/>
      <c r="D1072" s="6"/>
      <c r="E1072" s="6"/>
    </row>
    <row r="1073" spans="1:4" ht="17.25" customHeight="1">
      <c r="A1073" s="17"/>
      <c r="B1073" s="20"/>
      <c r="C1073"/>
      <c r="D1073" s="6"/>
    </row>
    <row r="1074" spans="1:5" ht="17.25" customHeight="1">
      <c r="A1074" s="17"/>
      <c r="B1074" s="20"/>
      <c r="C1074"/>
      <c r="E1074" s="6"/>
    </row>
    <row r="1075" spans="1:5" ht="17.25" customHeight="1">
      <c r="A1075" s="17"/>
      <c r="B1075" s="20"/>
      <c r="C1075"/>
      <c r="D1075" s="6"/>
      <c r="E1075" s="6"/>
    </row>
    <row r="1076" spans="1:5" ht="17.25" customHeight="1">
      <c r="A1076" s="17"/>
      <c r="B1076" s="20"/>
      <c r="C1076"/>
      <c r="D1076" s="6"/>
      <c r="E1076" s="6"/>
    </row>
    <row r="1077" spans="1:5" ht="17.25" customHeight="1">
      <c r="A1077" s="17"/>
      <c r="B1077" s="20"/>
      <c r="C1077"/>
      <c r="D1077" s="6"/>
      <c r="E1077" s="6"/>
    </row>
    <row r="1078" spans="1:5" ht="17.25" customHeight="1">
      <c r="A1078" s="17"/>
      <c r="B1078" s="20"/>
      <c r="C1078"/>
      <c r="D1078" s="6"/>
      <c r="E1078" s="6"/>
    </row>
    <row r="1079" spans="1:5" ht="17.25" customHeight="1">
      <c r="A1079" s="17"/>
      <c r="B1079" s="20"/>
      <c r="C1079"/>
      <c r="D1079" s="6"/>
      <c r="E1079" s="6"/>
    </row>
    <row r="1080" spans="1:4" ht="17.25" customHeight="1">
      <c r="A1080" s="17"/>
      <c r="B1080" s="20"/>
      <c r="C1080"/>
      <c r="D1080" s="6"/>
    </row>
    <row r="1081" spans="1:3" ht="17.25" customHeight="1">
      <c r="A1081" s="17"/>
      <c r="B1081" s="20"/>
      <c r="C1081"/>
    </row>
    <row r="1082" spans="1:3" ht="17.25" customHeight="1">
      <c r="A1082" s="17"/>
      <c r="B1082" s="20"/>
      <c r="C1082"/>
    </row>
    <row r="1083" spans="1:3" ht="17.25" customHeight="1">
      <c r="A1083" s="17"/>
      <c r="B1083" s="20"/>
      <c r="C1083"/>
    </row>
    <row r="1084" spans="1:3" ht="17.25" customHeight="1">
      <c r="A1084" s="17"/>
      <c r="B1084" s="20"/>
      <c r="C1084"/>
    </row>
    <row r="1085" spans="1:3" ht="15.75" customHeight="1">
      <c r="A1085" s="17"/>
      <c r="B1085" s="20"/>
      <c r="C1085"/>
    </row>
    <row r="1086" spans="1:3" ht="16.5">
      <c r="A1086" s="17"/>
      <c r="B1086" s="20"/>
      <c r="C1086"/>
    </row>
    <row r="1087" spans="1:3" ht="16.5">
      <c r="A1087" s="17"/>
      <c r="B1087" s="20"/>
      <c r="C1087"/>
    </row>
    <row r="1088" spans="1:3" ht="16.5">
      <c r="A1088" s="17"/>
      <c r="B1088" s="20"/>
      <c r="C1088"/>
    </row>
    <row r="1089" spans="1:3" ht="16.5">
      <c r="A1089" s="17"/>
      <c r="B1089" s="20"/>
      <c r="C1089"/>
    </row>
    <row r="1090" spans="1:3" ht="16.5">
      <c r="A1090" s="17"/>
      <c r="B1090" s="20"/>
      <c r="C1090"/>
    </row>
    <row r="1091" spans="1:4" ht="16.5">
      <c r="A1091" s="17"/>
      <c r="B1091" s="20"/>
      <c r="C1091"/>
      <c r="D1091" s="28"/>
    </row>
    <row r="1092" spans="1:3" ht="16.5">
      <c r="A1092" s="17"/>
      <c r="B1092" s="20"/>
      <c r="C1092"/>
    </row>
    <row r="1093" spans="1:3" ht="16.5">
      <c r="A1093" s="17"/>
      <c r="B1093" s="20"/>
      <c r="C1093"/>
    </row>
    <row r="1094" spans="1:5" ht="15.75" customHeight="1">
      <c r="A1094" s="17"/>
      <c r="B1094" s="20"/>
      <c r="C1094"/>
      <c r="E1094" s="6"/>
    </row>
    <row r="1095" spans="1:5" ht="15.75" customHeight="1">
      <c r="A1095" s="17"/>
      <c r="B1095" s="20"/>
      <c r="C1095"/>
      <c r="D1095" s="6"/>
      <c r="E1095" s="6"/>
    </row>
    <row r="1096" spans="1:5" ht="16.5">
      <c r="A1096" s="17"/>
      <c r="B1096" s="20"/>
      <c r="C1096"/>
      <c r="D1096" s="6"/>
      <c r="E1096" s="6"/>
    </row>
    <row r="1097" spans="1:5" ht="16.5">
      <c r="A1097" s="17"/>
      <c r="B1097" s="20"/>
      <c r="C1097"/>
      <c r="D1097" s="6"/>
      <c r="E1097" s="6"/>
    </row>
    <row r="1098" spans="1:5" ht="16.5">
      <c r="A1098" s="17"/>
      <c r="B1098" s="20"/>
      <c r="C1098"/>
      <c r="D1098" s="6"/>
      <c r="E1098" s="6"/>
    </row>
    <row r="1099" spans="1:5" ht="16.5">
      <c r="A1099" s="17"/>
      <c r="B1099" s="20"/>
      <c r="C1099"/>
      <c r="D1099" s="6"/>
      <c r="E1099" s="6"/>
    </row>
    <row r="1100" spans="1:5" ht="16.5">
      <c r="A1100" s="17"/>
      <c r="B1100" s="20"/>
      <c r="C1100"/>
      <c r="D1100" s="6"/>
      <c r="E1100" s="6"/>
    </row>
    <row r="1101" spans="1:4" ht="16.5">
      <c r="A1101" s="17"/>
      <c r="B1101" s="20"/>
      <c r="C1101"/>
      <c r="D1101" s="6"/>
    </row>
    <row r="1102" spans="1:5" ht="16.5">
      <c r="A1102" s="17"/>
      <c r="B1102" s="20"/>
      <c r="C1102"/>
      <c r="E1102" s="6"/>
    </row>
    <row r="1103" spans="1:5" ht="16.5">
      <c r="A1103" s="17"/>
      <c r="B1103" s="20"/>
      <c r="C1103"/>
      <c r="D1103" s="6"/>
      <c r="E1103" s="6"/>
    </row>
    <row r="1104" spans="1:5" ht="16.5">
      <c r="A1104" s="17"/>
      <c r="B1104" s="20"/>
      <c r="C1104"/>
      <c r="D1104" s="6"/>
      <c r="E1104" s="6"/>
    </row>
    <row r="1105" spans="1:5" ht="16.5">
      <c r="A1105" s="17"/>
      <c r="B1105" s="20"/>
      <c r="C1105"/>
      <c r="D1105" s="6"/>
      <c r="E1105" s="6"/>
    </row>
    <row r="1106" spans="1:5" ht="16.5">
      <c r="A1106" s="17"/>
      <c r="B1106" s="20"/>
      <c r="C1106"/>
      <c r="D1106" s="6"/>
      <c r="E1106" s="6"/>
    </row>
    <row r="1107" spans="1:5" ht="16.5">
      <c r="A1107" s="17"/>
      <c r="B1107" s="20"/>
      <c r="C1107"/>
      <c r="D1107" s="6"/>
      <c r="E1107" s="6"/>
    </row>
    <row r="1108" spans="1:5" ht="16.5">
      <c r="A1108" s="17"/>
      <c r="B1108" s="20"/>
      <c r="C1108"/>
      <c r="D1108" s="6"/>
      <c r="E1108" s="6"/>
    </row>
    <row r="1109" spans="1:5" ht="16.5">
      <c r="A1109" s="17"/>
      <c r="B1109" s="20"/>
      <c r="C1109"/>
      <c r="D1109" s="6"/>
      <c r="E1109" s="6"/>
    </row>
    <row r="1110" spans="1:5" ht="16.5">
      <c r="A1110" s="17"/>
      <c r="B1110" s="20"/>
      <c r="C1110"/>
      <c r="D1110" s="6"/>
      <c r="E1110" s="6"/>
    </row>
    <row r="1111" spans="1:5" ht="16.5">
      <c r="A1111" s="17"/>
      <c r="B1111" s="20"/>
      <c r="C1111"/>
      <c r="D1111" s="6"/>
      <c r="E1111" s="6"/>
    </row>
    <row r="1112" spans="1:5" ht="16.5">
      <c r="A1112" s="17"/>
      <c r="B1112" s="20"/>
      <c r="C1112"/>
      <c r="D1112" s="6"/>
      <c r="E1112" s="6"/>
    </row>
    <row r="1113" spans="1:5" ht="16.5">
      <c r="A1113" s="17"/>
      <c r="B1113" s="20"/>
      <c r="C1113"/>
      <c r="D1113" s="13"/>
      <c r="E1113" s="6"/>
    </row>
    <row r="1114" spans="1:5" ht="16.5">
      <c r="A1114" s="17"/>
      <c r="B1114" s="20"/>
      <c r="C1114"/>
      <c r="D1114" s="6"/>
      <c r="E1114" s="6"/>
    </row>
    <row r="1115" spans="1:5" ht="16.5">
      <c r="A1115" s="17"/>
      <c r="B1115" s="20"/>
      <c r="C1115"/>
      <c r="D1115" s="6"/>
      <c r="E1115" s="6"/>
    </row>
    <row r="1116" spans="1:5" ht="16.5">
      <c r="A1116" s="17"/>
      <c r="B1116" s="20"/>
      <c r="C1116"/>
      <c r="D1116" s="6"/>
      <c r="E1116" s="6"/>
    </row>
    <row r="1117" spans="1:5" ht="16.5">
      <c r="A1117" s="17"/>
      <c r="B1117" s="20"/>
      <c r="C1117"/>
      <c r="D1117" s="6"/>
      <c r="E1117" s="6"/>
    </row>
    <row r="1118" spans="1:5" ht="16.5">
      <c r="A1118" s="17"/>
      <c r="B1118" s="20"/>
      <c r="C1118"/>
      <c r="D1118" s="6"/>
      <c r="E1118" s="6"/>
    </row>
    <row r="1119" spans="1:5" ht="16.5">
      <c r="A1119" s="17"/>
      <c r="B1119" s="20"/>
      <c r="C1119"/>
      <c r="D1119" s="6"/>
      <c r="E1119" s="6"/>
    </row>
    <row r="1120" spans="1:5" ht="16.5">
      <c r="A1120" s="17"/>
      <c r="B1120" s="20"/>
      <c r="C1120"/>
      <c r="D1120" s="6"/>
      <c r="E1120" s="6"/>
    </row>
    <row r="1121" spans="1:5" ht="16.5">
      <c r="A1121" s="17"/>
      <c r="B1121" s="20"/>
      <c r="C1121"/>
      <c r="D1121" s="6"/>
      <c r="E1121" s="6"/>
    </row>
    <row r="1122" spans="1:5" ht="16.5">
      <c r="A1122" s="17"/>
      <c r="B1122" s="20"/>
      <c r="C1122"/>
      <c r="D1122" s="6"/>
      <c r="E1122" s="6"/>
    </row>
    <row r="1123" spans="1:5" ht="16.5">
      <c r="A1123" s="17"/>
      <c r="B1123" s="20"/>
      <c r="C1123"/>
      <c r="D1123" s="6"/>
      <c r="E1123" s="6"/>
    </row>
    <row r="1124" spans="1:5" ht="16.5">
      <c r="A1124" s="17"/>
      <c r="B1124" s="20"/>
      <c r="C1124"/>
      <c r="D1124" s="6"/>
      <c r="E1124" s="6"/>
    </row>
    <row r="1125" spans="1:5" ht="16.5">
      <c r="A1125" s="17"/>
      <c r="B1125" s="20"/>
      <c r="C1125"/>
      <c r="D1125" s="6"/>
      <c r="E1125" s="6"/>
    </row>
    <row r="1126" spans="1:5" ht="16.5">
      <c r="A1126" s="17"/>
      <c r="B1126" s="20"/>
      <c r="C1126"/>
      <c r="D1126" s="6"/>
      <c r="E1126" s="6"/>
    </row>
    <row r="1127" spans="1:5" ht="16.5">
      <c r="A1127" s="17"/>
      <c r="B1127" s="20"/>
      <c r="C1127"/>
      <c r="D1127" s="6"/>
      <c r="E1127" s="6"/>
    </row>
    <row r="1128" spans="1:5" ht="16.5">
      <c r="A1128" s="17"/>
      <c r="B1128" s="20"/>
      <c r="C1128"/>
      <c r="D1128" s="6"/>
      <c r="E1128" s="6"/>
    </row>
    <row r="1129" spans="1:5" ht="16.5">
      <c r="A1129" s="17"/>
      <c r="B1129" s="20"/>
      <c r="C1129"/>
      <c r="D1129" s="6"/>
      <c r="E1129" s="6"/>
    </row>
    <row r="1130" spans="1:5" ht="16.5">
      <c r="A1130" s="17"/>
      <c r="B1130" s="20"/>
      <c r="C1130"/>
      <c r="D1130" s="6"/>
      <c r="E1130" s="6"/>
    </row>
    <row r="1131" spans="1:5" ht="16.5">
      <c r="A1131" s="17"/>
      <c r="B1131" s="20"/>
      <c r="C1131"/>
      <c r="D1131" s="6"/>
      <c r="E1131" s="6"/>
    </row>
    <row r="1132" spans="1:5" ht="16.5">
      <c r="A1132" s="17"/>
      <c r="B1132" s="20"/>
      <c r="C1132"/>
      <c r="D1132" s="6"/>
      <c r="E1132" s="6"/>
    </row>
    <row r="1133" spans="1:5" ht="16.5">
      <c r="A1133" s="17"/>
      <c r="B1133" s="20"/>
      <c r="C1133"/>
      <c r="D1133" s="13"/>
      <c r="E1133" s="6"/>
    </row>
    <row r="1134" spans="1:5" ht="16.5">
      <c r="A1134" s="17"/>
      <c r="B1134" s="20"/>
      <c r="C1134"/>
      <c r="D1134" s="6"/>
      <c r="E1134" s="6"/>
    </row>
    <row r="1135" spans="1:5" ht="16.5">
      <c r="A1135" s="17"/>
      <c r="B1135" s="20"/>
      <c r="C1135"/>
      <c r="D1135" s="6"/>
      <c r="E1135" s="6"/>
    </row>
    <row r="1136" spans="1:5" ht="16.5">
      <c r="A1136" s="17"/>
      <c r="B1136" s="20"/>
      <c r="C1136"/>
      <c r="D1136" s="6"/>
      <c r="E1136" s="6"/>
    </row>
    <row r="1137" spans="1:5" ht="16.5">
      <c r="A1137" s="17"/>
      <c r="B1137" s="20"/>
      <c r="C1137"/>
      <c r="D1137" s="6"/>
      <c r="E1137" s="6"/>
    </row>
    <row r="1138" spans="1:5" ht="16.5">
      <c r="A1138" s="17"/>
      <c r="B1138" s="20"/>
      <c r="C1138"/>
      <c r="D1138" s="6"/>
      <c r="E1138" s="6"/>
    </row>
    <row r="1139" spans="1:5" ht="16.5">
      <c r="A1139" s="17"/>
      <c r="B1139" s="20"/>
      <c r="C1139"/>
      <c r="D1139" s="6"/>
      <c r="E1139" s="6"/>
    </row>
    <row r="1140" spans="1:5" ht="16.5">
      <c r="A1140" s="17"/>
      <c r="B1140" s="20"/>
      <c r="C1140"/>
      <c r="D1140" s="6"/>
      <c r="E1140" s="6"/>
    </row>
    <row r="1141" spans="1:5" ht="16.5">
      <c r="A1141" s="17"/>
      <c r="B1141" s="20"/>
      <c r="C1141"/>
      <c r="D1141" s="6"/>
      <c r="E1141" s="6"/>
    </row>
    <row r="1142" spans="1:5" ht="16.5">
      <c r="A1142" s="17"/>
      <c r="B1142" s="20"/>
      <c r="C1142"/>
      <c r="D1142" s="6"/>
      <c r="E1142" s="6"/>
    </row>
    <row r="1143" spans="1:5" ht="16.5">
      <c r="A1143" s="17"/>
      <c r="B1143" s="20"/>
      <c r="C1143"/>
      <c r="D1143" s="6"/>
      <c r="E1143" s="6"/>
    </row>
    <row r="1144" spans="1:5" ht="16.5">
      <c r="A1144" s="17"/>
      <c r="B1144" s="20"/>
      <c r="C1144"/>
      <c r="D1144" s="6"/>
      <c r="E1144" s="6"/>
    </row>
    <row r="1145" spans="1:5" ht="16.5">
      <c r="A1145" s="17"/>
      <c r="B1145" s="20"/>
      <c r="C1145"/>
      <c r="D1145" s="6"/>
      <c r="E1145" s="6"/>
    </row>
    <row r="1146" spans="1:5" ht="16.5">
      <c r="A1146" s="17"/>
      <c r="B1146" s="20"/>
      <c r="C1146"/>
      <c r="D1146" s="6"/>
      <c r="E1146" s="6"/>
    </row>
    <row r="1147" spans="1:5" ht="16.5">
      <c r="A1147" s="17"/>
      <c r="B1147" s="20"/>
      <c r="C1147"/>
      <c r="D1147" s="6"/>
      <c r="E1147" s="6"/>
    </row>
    <row r="1148" spans="1:5" ht="16.5">
      <c r="A1148" s="17"/>
      <c r="B1148" s="20"/>
      <c r="C1148"/>
      <c r="D1148" s="6"/>
      <c r="E1148" s="6"/>
    </row>
    <row r="1149" spans="1:5" ht="16.5">
      <c r="A1149" s="17"/>
      <c r="B1149" s="20"/>
      <c r="C1149"/>
      <c r="D1149" s="6"/>
      <c r="E1149" s="6"/>
    </row>
    <row r="1150" spans="1:4" ht="16.5">
      <c r="A1150" s="17"/>
      <c r="B1150" s="20"/>
      <c r="C1150"/>
      <c r="D1150" s="6"/>
    </row>
    <row r="1151" spans="1:5" ht="16.5">
      <c r="A1151" s="17"/>
      <c r="B1151" s="20"/>
      <c r="C1151"/>
      <c r="E1151" s="6"/>
    </row>
    <row r="1152" spans="1:5" ht="16.5">
      <c r="A1152" s="17"/>
      <c r="B1152" s="20"/>
      <c r="C1152"/>
      <c r="D1152" s="6"/>
      <c r="E1152" s="6"/>
    </row>
    <row r="1153" spans="1:5" ht="16.5">
      <c r="A1153" s="17"/>
      <c r="B1153" s="20"/>
      <c r="C1153"/>
      <c r="D1153" s="6"/>
      <c r="E1153" s="6"/>
    </row>
    <row r="1154" spans="1:5" ht="16.5">
      <c r="A1154" s="17"/>
      <c r="B1154" s="20"/>
      <c r="C1154"/>
      <c r="D1154" s="13"/>
      <c r="E1154" s="6"/>
    </row>
    <row r="1155" spans="1:5" ht="16.5">
      <c r="A1155" s="17"/>
      <c r="B1155" s="20"/>
      <c r="C1155"/>
      <c r="D1155" s="6"/>
      <c r="E1155" s="6"/>
    </row>
    <row r="1156" spans="1:5" ht="16.5">
      <c r="A1156" s="17"/>
      <c r="B1156" s="20"/>
      <c r="C1156"/>
      <c r="D1156" s="6"/>
      <c r="E1156" s="6"/>
    </row>
    <row r="1157" spans="1:5" ht="16.5">
      <c r="A1157" s="17"/>
      <c r="B1157" s="20"/>
      <c r="C1157"/>
      <c r="D1157" s="6"/>
      <c r="E1157" s="6"/>
    </row>
    <row r="1158" spans="1:5" ht="16.5">
      <c r="A1158" s="17"/>
      <c r="B1158" s="20"/>
      <c r="C1158"/>
      <c r="D1158" s="6"/>
      <c r="E1158" s="6"/>
    </row>
    <row r="1159" spans="1:5" ht="16.5">
      <c r="A1159" s="17"/>
      <c r="B1159" s="20"/>
      <c r="C1159"/>
      <c r="D1159" s="6"/>
      <c r="E1159" s="6"/>
    </row>
    <row r="1160" spans="1:5" ht="16.5">
      <c r="A1160" s="17"/>
      <c r="B1160" s="20"/>
      <c r="C1160"/>
      <c r="D1160" s="6"/>
      <c r="E1160" s="6"/>
    </row>
    <row r="1161" spans="1:5" ht="16.5">
      <c r="A1161" s="17"/>
      <c r="B1161" s="20"/>
      <c r="C1161"/>
      <c r="D1161" s="6"/>
      <c r="E1161" s="6"/>
    </row>
    <row r="1162" spans="1:5" ht="16.5">
      <c r="A1162" s="17"/>
      <c r="B1162" s="20"/>
      <c r="C1162"/>
      <c r="D1162" s="6"/>
      <c r="E1162" s="6"/>
    </row>
    <row r="1163" spans="1:5" ht="16.5">
      <c r="A1163" s="17"/>
      <c r="B1163" s="20"/>
      <c r="C1163"/>
      <c r="D1163" s="6"/>
      <c r="E1163" s="6"/>
    </row>
    <row r="1164" spans="1:5" ht="16.5">
      <c r="A1164" s="17"/>
      <c r="B1164" s="20"/>
      <c r="C1164"/>
      <c r="D1164" s="6"/>
      <c r="E1164" s="6"/>
    </row>
    <row r="1165" spans="1:5" ht="16.5">
      <c r="A1165" s="17"/>
      <c r="B1165" s="20"/>
      <c r="C1165"/>
      <c r="D1165" s="6"/>
      <c r="E1165" s="6"/>
    </row>
    <row r="1166" spans="1:5" ht="16.5">
      <c r="A1166" s="17"/>
      <c r="B1166" s="20"/>
      <c r="C1166"/>
      <c r="D1166" s="6"/>
      <c r="E1166" s="6"/>
    </row>
    <row r="1167" spans="1:5" ht="16.5">
      <c r="A1167" s="17"/>
      <c r="B1167" s="20"/>
      <c r="C1167"/>
      <c r="D1167" s="6"/>
      <c r="E1167" s="6"/>
    </row>
    <row r="1168" spans="1:5" ht="16.5">
      <c r="A1168" s="17"/>
      <c r="B1168" s="20"/>
      <c r="C1168"/>
      <c r="D1168" s="13"/>
      <c r="E1168" s="6"/>
    </row>
    <row r="1169" spans="1:5" ht="16.5">
      <c r="A1169" s="17"/>
      <c r="B1169" s="20"/>
      <c r="C1169"/>
      <c r="D1169" s="13"/>
      <c r="E1169" s="6"/>
    </row>
    <row r="1170" spans="1:5" ht="16.5">
      <c r="A1170" s="17"/>
      <c r="B1170" s="20"/>
      <c r="C1170"/>
      <c r="D1170" s="6"/>
      <c r="E1170" s="6"/>
    </row>
    <row r="1171" spans="1:5" ht="16.5">
      <c r="A1171" s="17"/>
      <c r="B1171" s="20"/>
      <c r="C1171"/>
      <c r="D1171" s="6"/>
      <c r="E1171" s="6"/>
    </row>
    <row r="1172" spans="1:5" ht="16.5">
      <c r="A1172" s="17"/>
      <c r="B1172" s="20"/>
      <c r="C1172"/>
      <c r="D1172" s="6"/>
      <c r="E1172" s="6"/>
    </row>
    <row r="1173" spans="1:5" ht="16.5">
      <c r="A1173" s="17"/>
      <c r="B1173" s="20"/>
      <c r="C1173"/>
      <c r="D1173" s="6"/>
      <c r="E1173" s="6"/>
    </row>
    <row r="1174" spans="1:5" ht="16.5">
      <c r="A1174" s="17"/>
      <c r="B1174" s="20"/>
      <c r="C1174"/>
      <c r="D1174" s="6"/>
      <c r="E1174" s="6"/>
    </row>
    <row r="1175" spans="1:5" ht="16.5">
      <c r="A1175" s="17"/>
      <c r="B1175" s="20"/>
      <c r="D1175" s="6"/>
      <c r="E1175" s="6"/>
    </row>
    <row r="1176" spans="1:5" ht="16.5">
      <c r="A1176" s="17"/>
      <c r="B1176" s="20"/>
      <c r="D1176" s="6"/>
      <c r="E1176" s="6"/>
    </row>
    <row r="1177" spans="1:5" ht="16.5">
      <c r="A1177" s="17"/>
      <c r="B1177" s="20"/>
      <c r="D1177" s="6"/>
      <c r="E1177" s="6"/>
    </row>
    <row r="1178" spans="1:5" ht="16.5">
      <c r="A1178" s="17"/>
      <c r="B1178" s="20"/>
      <c r="D1178" s="6"/>
      <c r="E1178" s="6"/>
    </row>
    <row r="1179" spans="1:5" ht="16.5">
      <c r="A1179" s="17"/>
      <c r="B1179" s="20"/>
      <c r="D1179" s="6"/>
      <c r="E1179" s="6"/>
    </row>
    <row r="1180" spans="1:5" ht="16.5">
      <c r="A1180" s="17"/>
      <c r="B1180" s="20"/>
      <c r="D1180" s="6"/>
      <c r="E1180" s="6"/>
    </row>
    <row r="1181" spans="1:5" ht="16.5">
      <c r="A1181" s="17"/>
      <c r="B1181" s="20"/>
      <c r="D1181" s="6"/>
      <c r="E1181" s="6"/>
    </row>
    <row r="1182" spans="1:5" ht="16.5">
      <c r="A1182" s="17"/>
      <c r="B1182" s="20"/>
      <c r="D1182" s="6"/>
      <c r="E1182" s="6"/>
    </row>
    <row r="1183" spans="1:5" ht="16.5">
      <c r="A1183" s="17"/>
      <c r="B1183" s="20"/>
      <c r="D1183" s="6"/>
      <c r="E1183" s="6"/>
    </row>
    <row r="1184" spans="1:5" ht="16.5">
      <c r="A1184" s="17"/>
      <c r="B1184" s="20"/>
      <c r="D1184" s="6"/>
      <c r="E1184" s="6"/>
    </row>
    <row r="1185" spans="1:5" ht="16.5">
      <c r="A1185" s="17"/>
      <c r="B1185" s="20"/>
      <c r="D1185" s="6"/>
      <c r="E1185" s="6"/>
    </row>
    <row r="1186" spans="1:5" ht="16.5">
      <c r="A1186" s="17"/>
      <c r="B1186" s="20"/>
      <c r="D1186" s="6"/>
      <c r="E1186" s="6"/>
    </row>
    <row r="1187" spans="1:5" ht="16.5">
      <c r="A1187" s="17"/>
      <c r="B1187" s="20"/>
      <c r="D1187" s="6"/>
      <c r="E1187" s="6"/>
    </row>
    <row r="1188" spans="1:5" ht="16.5">
      <c r="A1188" s="17"/>
      <c r="B1188" s="20"/>
      <c r="D1188" s="6"/>
      <c r="E1188" s="6"/>
    </row>
    <row r="1189" spans="1:5" ht="16.5">
      <c r="A1189" s="17"/>
      <c r="B1189" s="20"/>
      <c r="D1189" s="6"/>
      <c r="E1189" s="6"/>
    </row>
    <row r="1190" spans="1:5" ht="16.5">
      <c r="A1190" s="17"/>
      <c r="B1190" s="20"/>
      <c r="D1190" s="6"/>
      <c r="E1190" s="6"/>
    </row>
    <row r="1191" spans="1:5" ht="16.5">
      <c r="A1191" s="17"/>
      <c r="B1191" s="20"/>
      <c r="C1191"/>
      <c r="D1191" s="6"/>
      <c r="E1191" s="6"/>
    </row>
    <row r="1192" spans="1:5" ht="16.5">
      <c r="A1192" s="17"/>
      <c r="B1192" s="20"/>
      <c r="C1192"/>
      <c r="D1192" s="6"/>
      <c r="E1192" s="6"/>
    </row>
    <row r="1193" spans="1:5" ht="16.5">
      <c r="A1193" s="17"/>
      <c r="B1193" s="20"/>
      <c r="C1193"/>
      <c r="D1193" s="6"/>
      <c r="E1193" s="6"/>
    </row>
    <row r="1194" spans="1:5" ht="16.5">
      <c r="A1194" s="17"/>
      <c r="B1194" s="20"/>
      <c r="C1194"/>
      <c r="D1194" s="6"/>
      <c r="E1194" s="6"/>
    </row>
    <row r="1195" spans="1:5" ht="16.5">
      <c r="A1195" s="17"/>
      <c r="B1195" s="20"/>
      <c r="C1195"/>
      <c r="D1195" s="6"/>
      <c r="E1195" s="6"/>
    </row>
    <row r="1196" spans="1:5" ht="16.5">
      <c r="A1196" s="17"/>
      <c r="B1196" s="20"/>
      <c r="C1196"/>
      <c r="D1196" s="6"/>
      <c r="E1196" s="6"/>
    </row>
    <row r="1197" spans="1:5" ht="16.5">
      <c r="A1197" s="17"/>
      <c r="B1197" s="20"/>
      <c r="C1197"/>
      <c r="D1197" s="6"/>
      <c r="E1197" s="6"/>
    </row>
    <row r="1198" spans="1:5" ht="16.5">
      <c r="A1198" s="17"/>
      <c r="B1198" s="20"/>
      <c r="C1198"/>
      <c r="D1198" s="6"/>
      <c r="E1198" s="6"/>
    </row>
    <row r="1199" spans="1:5" ht="16.5">
      <c r="A1199" s="17"/>
      <c r="B1199" s="20"/>
      <c r="C1199"/>
      <c r="D1199" s="6"/>
      <c r="E1199" s="6"/>
    </row>
    <row r="1200" spans="1:5" ht="16.5">
      <c r="A1200" s="17"/>
      <c r="B1200" s="20"/>
      <c r="C1200"/>
      <c r="D1200" s="6"/>
      <c r="E1200" s="6"/>
    </row>
    <row r="1201" spans="1:5" ht="16.5">
      <c r="A1201" s="17"/>
      <c r="B1201" s="20"/>
      <c r="C1201"/>
      <c r="D1201" s="6"/>
      <c r="E1201" s="6"/>
    </row>
    <row r="1202" spans="1:5" ht="16.5">
      <c r="A1202" s="17"/>
      <c r="B1202" s="20"/>
      <c r="C1202"/>
      <c r="D1202" s="6"/>
      <c r="E1202" s="6"/>
    </row>
    <row r="1203" spans="1:5" ht="16.5">
      <c r="A1203" s="17"/>
      <c r="B1203" s="20"/>
      <c r="C1203"/>
      <c r="D1203" s="6"/>
      <c r="E1203" s="6"/>
    </row>
    <row r="1204" spans="1:5" ht="16.5">
      <c r="A1204" s="17"/>
      <c r="B1204" s="20"/>
      <c r="C1204"/>
      <c r="D1204" s="6"/>
      <c r="E1204" s="6"/>
    </row>
    <row r="1205" spans="1:5" ht="16.5">
      <c r="A1205" s="17"/>
      <c r="B1205" s="20"/>
      <c r="C1205"/>
      <c r="D1205" s="6"/>
      <c r="E1205" s="6"/>
    </row>
    <row r="1206" spans="1:5" ht="16.5">
      <c r="A1206" s="17"/>
      <c r="B1206" s="20"/>
      <c r="C1206"/>
      <c r="D1206" s="6"/>
      <c r="E1206" s="6"/>
    </row>
    <row r="1207" spans="1:5" ht="16.5">
      <c r="A1207" s="17"/>
      <c r="B1207" s="20"/>
      <c r="C1207"/>
      <c r="D1207" s="6"/>
      <c r="E1207" s="6"/>
    </row>
    <row r="1208" spans="1:5" ht="16.5">
      <c r="A1208" s="17"/>
      <c r="B1208" s="20"/>
      <c r="C1208"/>
      <c r="D1208" s="6"/>
      <c r="E1208" s="6"/>
    </row>
    <row r="1209" spans="1:5" ht="16.5">
      <c r="A1209" s="17"/>
      <c r="B1209" s="20"/>
      <c r="C1209"/>
      <c r="D1209" s="6"/>
      <c r="E1209" s="6"/>
    </row>
    <row r="1210" spans="1:5" ht="16.5">
      <c r="A1210" s="17"/>
      <c r="B1210" s="20"/>
      <c r="C1210"/>
      <c r="D1210" s="6"/>
      <c r="E1210" s="6"/>
    </row>
    <row r="1211" spans="1:5" ht="16.5">
      <c r="A1211" s="17"/>
      <c r="B1211" s="20"/>
      <c r="C1211"/>
      <c r="D1211" s="6"/>
      <c r="E1211" s="6"/>
    </row>
    <row r="1212" spans="1:5" ht="16.5">
      <c r="A1212" s="17"/>
      <c r="B1212" s="20"/>
      <c r="C1212"/>
      <c r="D1212" s="6"/>
      <c r="E1212" s="6"/>
    </row>
    <row r="1213" spans="1:5" ht="16.5">
      <c r="A1213" s="17"/>
      <c r="B1213" s="20"/>
      <c r="C1213"/>
      <c r="D1213" s="6"/>
      <c r="E1213" s="6"/>
    </row>
    <row r="1214" spans="1:5" ht="16.5">
      <c r="A1214" s="17"/>
      <c r="B1214" s="20"/>
      <c r="C1214"/>
      <c r="D1214" s="6"/>
      <c r="E1214" s="6"/>
    </row>
    <row r="1215" spans="1:5" ht="16.5">
      <c r="A1215" s="17"/>
      <c r="B1215" s="20"/>
      <c r="C1215"/>
      <c r="D1215" s="6"/>
      <c r="E1215" s="6"/>
    </row>
    <row r="1216" spans="1:5" ht="16.5">
      <c r="A1216" s="17"/>
      <c r="B1216" s="20"/>
      <c r="C1216"/>
      <c r="D1216" s="6"/>
      <c r="E1216" s="6"/>
    </row>
    <row r="1217" spans="1:5" ht="16.5">
      <c r="A1217" s="17"/>
      <c r="B1217" s="20"/>
      <c r="C1217"/>
      <c r="D1217" s="6"/>
      <c r="E1217" s="6"/>
    </row>
    <row r="1218" spans="1:5" ht="16.5">
      <c r="A1218" s="17"/>
      <c r="B1218" s="20"/>
      <c r="C1218"/>
      <c r="D1218" s="6"/>
      <c r="E1218" s="6"/>
    </row>
    <row r="1219" spans="1:5" ht="16.5">
      <c r="A1219" s="17"/>
      <c r="B1219" s="20"/>
      <c r="C1219"/>
      <c r="D1219" s="6"/>
      <c r="E1219" s="6"/>
    </row>
    <row r="1220" spans="1:5" ht="16.5">
      <c r="A1220" s="17"/>
      <c r="B1220" s="20"/>
      <c r="C1220"/>
      <c r="D1220" s="6"/>
      <c r="E1220" s="6"/>
    </row>
    <row r="1221" spans="1:5" ht="16.5">
      <c r="A1221" s="17"/>
      <c r="B1221" s="20"/>
      <c r="C1221"/>
      <c r="D1221" s="6"/>
      <c r="E1221" s="22"/>
    </row>
    <row r="1222" spans="1:5" ht="16.5">
      <c r="A1222" s="17"/>
      <c r="B1222" s="20"/>
      <c r="C1222"/>
      <c r="D1222" s="6"/>
      <c r="E1222" s="6"/>
    </row>
    <row r="1223" spans="1:5" ht="16.5">
      <c r="A1223" s="17"/>
      <c r="B1223" s="20"/>
      <c r="D1223" s="6"/>
      <c r="E1223" s="6"/>
    </row>
    <row r="1224" spans="1:5" ht="16.5">
      <c r="A1224" s="17"/>
      <c r="B1224" s="20"/>
      <c r="D1224" s="6"/>
      <c r="E1224" s="6"/>
    </row>
    <row r="1225" spans="1:5" ht="16.5">
      <c r="A1225" s="17"/>
      <c r="B1225" s="20"/>
      <c r="D1225" s="6"/>
      <c r="E1225" s="6"/>
    </row>
    <row r="1226" spans="1:5" ht="16.5">
      <c r="A1226" s="17"/>
      <c r="B1226" s="20"/>
      <c r="D1226" s="6"/>
      <c r="E1226" s="6"/>
    </row>
    <row r="1227" spans="1:5" ht="16.5">
      <c r="A1227" s="17"/>
      <c r="B1227" s="20"/>
      <c r="D1227" s="6"/>
      <c r="E1227" s="6"/>
    </row>
    <row r="1228" spans="1:5" ht="16.5">
      <c r="A1228" s="17"/>
      <c r="B1228" s="20"/>
      <c r="D1228" s="6"/>
      <c r="E1228" s="6"/>
    </row>
    <row r="1229" spans="1:5" ht="16.5">
      <c r="A1229" s="17"/>
      <c r="B1229" s="20"/>
      <c r="D1229" s="6"/>
      <c r="E1229" s="6"/>
    </row>
    <row r="1230" spans="1:5" ht="16.5">
      <c r="A1230" s="17"/>
      <c r="B1230" s="20"/>
      <c r="D1230" s="6"/>
      <c r="E1230" s="6"/>
    </row>
    <row r="1231" spans="1:5" ht="16.5">
      <c r="A1231" s="17"/>
      <c r="B1231" s="20"/>
      <c r="D1231" s="6"/>
      <c r="E1231" s="6"/>
    </row>
    <row r="1232" spans="1:5" ht="16.5">
      <c r="A1232" s="17"/>
      <c r="B1232" s="20"/>
      <c r="D1232" s="6"/>
      <c r="E1232" s="6"/>
    </row>
    <row r="1233" spans="1:5" ht="16.5">
      <c r="A1233" s="17"/>
      <c r="B1233" s="20"/>
      <c r="D1233" s="6"/>
      <c r="E1233" s="6"/>
    </row>
    <row r="1234" spans="1:5" ht="16.5">
      <c r="A1234" s="17"/>
      <c r="B1234" s="20"/>
      <c r="D1234" s="6"/>
      <c r="E1234" s="6"/>
    </row>
    <row r="1235" spans="1:5" ht="16.5">
      <c r="A1235" s="17"/>
      <c r="B1235" s="20"/>
      <c r="D1235" s="6"/>
      <c r="E1235" s="6"/>
    </row>
    <row r="1236" spans="1:5" ht="16.5">
      <c r="A1236" s="17"/>
      <c r="B1236" s="20"/>
      <c r="D1236" s="6"/>
      <c r="E1236" s="6"/>
    </row>
    <row r="1237" spans="1:5" ht="16.5">
      <c r="A1237" s="17"/>
      <c r="B1237" s="20"/>
      <c r="D1237" s="6"/>
      <c r="E1237" s="6"/>
    </row>
    <row r="1238" spans="1:5" ht="16.5">
      <c r="A1238" s="17"/>
      <c r="B1238" s="20"/>
      <c r="D1238" s="6"/>
      <c r="E1238" s="6"/>
    </row>
    <row r="1239" spans="1:5" ht="16.5">
      <c r="A1239" s="17"/>
      <c r="B1239" s="20"/>
      <c r="D1239" s="6"/>
      <c r="E1239" s="6"/>
    </row>
    <row r="1240" spans="1:5" ht="16.5">
      <c r="A1240" s="17"/>
      <c r="B1240" s="20"/>
      <c r="D1240" s="6"/>
      <c r="E1240" s="6"/>
    </row>
    <row r="1241" spans="1:5" ht="16.5">
      <c r="A1241" s="17"/>
      <c r="B1241" s="20"/>
      <c r="D1241" s="6"/>
      <c r="E1241" s="6"/>
    </row>
    <row r="1242" spans="1:5" ht="16.5">
      <c r="A1242" s="17"/>
      <c r="B1242" s="20"/>
      <c r="D1242" s="6"/>
      <c r="E1242" s="6"/>
    </row>
    <row r="1243" spans="1:5" ht="16.5">
      <c r="A1243" s="17"/>
      <c r="B1243" s="20"/>
      <c r="D1243" s="6"/>
      <c r="E1243" s="6"/>
    </row>
    <row r="1244" spans="1:5" ht="16.5">
      <c r="A1244" s="17"/>
      <c r="B1244" s="20"/>
      <c r="D1244" s="6"/>
      <c r="E1244" s="6"/>
    </row>
    <row r="1245" spans="1:5" ht="16.5">
      <c r="A1245" s="17"/>
      <c r="B1245" s="20"/>
      <c r="D1245" s="6"/>
      <c r="E1245" s="6"/>
    </row>
    <row r="1246" spans="1:5" ht="16.5">
      <c r="A1246" s="17"/>
      <c r="B1246" s="30"/>
      <c r="C1246" s="31"/>
      <c r="D1246" s="6"/>
      <c r="E1246" s="6"/>
    </row>
    <row r="1247" spans="1:5" ht="16.5">
      <c r="A1247" s="17"/>
      <c r="B1247" s="20"/>
      <c r="D1247" s="6"/>
      <c r="E1247" s="6"/>
    </row>
    <row r="1248" spans="1:5" ht="16.5">
      <c r="A1248" s="17"/>
      <c r="B1248" s="20"/>
      <c r="D1248" s="6"/>
      <c r="E1248" s="6"/>
    </row>
    <row r="1249" spans="1:5" ht="16.5">
      <c r="A1249" s="17"/>
      <c r="B1249" s="20"/>
      <c r="C1249" s="32"/>
      <c r="D1249" s="6"/>
      <c r="E1249" s="6"/>
    </row>
    <row r="1250" spans="1:5" ht="16.5">
      <c r="A1250" s="17"/>
      <c r="B1250" s="20"/>
      <c r="D1250" s="6"/>
      <c r="E1250" s="6"/>
    </row>
    <row r="1251" spans="1:5" ht="16.5">
      <c r="A1251" s="17"/>
      <c r="B1251" s="20"/>
      <c r="D1251" s="6"/>
      <c r="E1251" s="6"/>
    </row>
    <row r="1252" spans="1:5" ht="16.5">
      <c r="A1252" s="17"/>
      <c r="B1252" s="20"/>
      <c r="D1252" s="6"/>
      <c r="E1252" s="6"/>
    </row>
    <row r="1253" spans="1:5" ht="16.5">
      <c r="A1253" s="17"/>
      <c r="B1253" s="20"/>
      <c r="D1253" s="6"/>
      <c r="E1253" s="6"/>
    </row>
    <row r="1254" spans="1:5" ht="16.5">
      <c r="A1254" s="17"/>
      <c r="B1254" s="20"/>
      <c r="D1254" s="6"/>
      <c r="E1254" s="6"/>
    </row>
    <row r="1255" spans="1:5" ht="16.5">
      <c r="A1255" s="17"/>
      <c r="B1255" s="20"/>
      <c r="C1255"/>
      <c r="D1255" s="6"/>
      <c r="E1255" s="6"/>
    </row>
    <row r="1256" spans="1:5" ht="16.5">
      <c r="A1256" s="17"/>
      <c r="B1256" s="20"/>
      <c r="C1256"/>
      <c r="D1256" s="6"/>
      <c r="E1256" s="6"/>
    </row>
    <row r="1257" spans="1:5" ht="16.5">
      <c r="A1257" s="17"/>
      <c r="B1257" s="20"/>
      <c r="C1257"/>
      <c r="D1257" s="6"/>
      <c r="E1257" s="6"/>
    </row>
    <row r="1258" spans="1:5" ht="16.5">
      <c r="A1258" s="17"/>
      <c r="B1258" s="20"/>
      <c r="C1258"/>
      <c r="D1258" s="6"/>
      <c r="E1258" s="6"/>
    </row>
    <row r="1259" spans="1:5" ht="16.5">
      <c r="A1259" s="17"/>
      <c r="B1259" s="20"/>
      <c r="C1259"/>
      <c r="D1259" s="6"/>
      <c r="E1259" s="6"/>
    </row>
    <row r="1260" spans="1:5" ht="16.5">
      <c r="A1260" s="17"/>
      <c r="B1260" s="20"/>
      <c r="C1260"/>
      <c r="D1260" s="6"/>
      <c r="E1260" s="6"/>
    </row>
    <row r="1261" spans="1:5" ht="16.5">
      <c r="A1261" s="17"/>
      <c r="B1261" s="20"/>
      <c r="C1261"/>
      <c r="D1261" s="6"/>
      <c r="E1261" s="6"/>
    </row>
    <row r="1262" spans="1:5" ht="16.5">
      <c r="A1262" s="17"/>
      <c r="B1262" s="20"/>
      <c r="C1262"/>
      <c r="D1262" s="6"/>
      <c r="E1262" s="6"/>
    </row>
    <row r="1263" spans="1:5" ht="16.5">
      <c r="A1263" s="17"/>
      <c r="B1263" s="20"/>
      <c r="C1263"/>
      <c r="D1263" s="6"/>
      <c r="E1263" s="6"/>
    </row>
    <row r="1264" spans="1:5" ht="16.5">
      <c r="A1264" s="17"/>
      <c r="B1264" s="20"/>
      <c r="C1264"/>
      <c r="D1264" s="6"/>
      <c r="E1264" s="6"/>
    </row>
    <row r="1265" spans="1:5" ht="16.5">
      <c r="A1265" s="17"/>
      <c r="B1265"/>
      <c r="C1265"/>
      <c r="D1265" s="6"/>
      <c r="E1265" s="6"/>
    </row>
    <row r="1266" spans="1:5" ht="16.5">
      <c r="A1266" s="17"/>
      <c r="B1266"/>
      <c r="C1266"/>
      <c r="D1266" s="6"/>
      <c r="E1266" s="6"/>
    </row>
    <row r="1267" spans="1:5" ht="16.5">
      <c r="A1267" s="17"/>
      <c r="B1267"/>
      <c r="C1267"/>
      <c r="D1267" s="6"/>
      <c r="E1267" s="6"/>
    </row>
    <row r="1268" spans="1:5" ht="16.5">
      <c r="A1268" s="17"/>
      <c r="B1268"/>
      <c r="C1268"/>
      <c r="D1268" s="6"/>
      <c r="E1268" s="6"/>
    </row>
    <row r="1269" spans="1:5" ht="16.5">
      <c r="A1269" s="17"/>
      <c r="B1269"/>
      <c r="C1269"/>
      <c r="D1269" s="6"/>
      <c r="E1269" s="6"/>
    </row>
    <row r="1270" spans="1:5" ht="16.5">
      <c r="A1270" s="17"/>
      <c r="B1270"/>
      <c r="C1270"/>
      <c r="D1270" s="6"/>
      <c r="E1270" s="6"/>
    </row>
    <row r="1271" spans="1:5" ht="16.5">
      <c r="A1271" s="17"/>
      <c r="B1271"/>
      <c r="C1271"/>
      <c r="D1271" s="6"/>
      <c r="E1271" s="6"/>
    </row>
    <row r="1272" spans="1:5" ht="16.5">
      <c r="A1272" s="17"/>
      <c r="B1272" s="29"/>
      <c r="C1272"/>
      <c r="D1272" s="6"/>
      <c r="E1272" s="6"/>
    </row>
    <row r="1273" spans="1:5" ht="16.5">
      <c r="A1273" s="17"/>
      <c r="B1273"/>
      <c r="C1273"/>
      <c r="D1273" s="6"/>
      <c r="E1273" s="6"/>
    </row>
    <row r="1274" spans="1:5" ht="16.5">
      <c r="A1274" s="17"/>
      <c r="B1274"/>
      <c r="C1274"/>
      <c r="D1274" s="6"/>
      <c r="E1274" s="6"/>
    </row>
    <row r="1275" spans="1:5" ht="16.5">
      <c r="A1275" s="17"/>
      <c r="B1275"/>
      <c r="C1275"/>
      <c r="D1275" s="6"/>
      <c r="E1275" s="6"/>
    </row>
    <row r="1276" spans="1:5" ht="16.5">
      <c r="A1276" s="17"/>
      <c r="B1276"/>
      <c r="C1276"/>
      <c r="D1276" s="6"/>
      <c r="E1276" s="6"/>
    </row>
    <row r="1277" spans="1:5" ht="16.5">
      <c r="A1277" s="17"/>
      <c r="B1277"/>
      <c r="C1277"/>
      <c r="D1277" s="6"/>
      <c r="E1277" s="6"/>
    </row>
    <row r="1278" spans="1:5" ht="16.5">
      <c r="A1278" s="17"/>
      <c r="B1278"/>
      <c r="C1278"/>
      <c r="D1278" s="6"/>
      <c r="E1278" s="6"/>
    </row>
    <row r="1279" spans="1:5" ht="16.5">
      <c r="A1279" s="17"/>
      <c r="B1279" s="29"/>
      <c r="C1279"/>
      <c r="D1279" s="6"/>
      <c r="E1279" s="6"/>
    </row>
    <row r="1280" spans="1:5" ht="16.5">
      <c r="A1280" s="17"/>
      <c r="B1280" s="29"/>
      <c r="C1280"/>
      <c r="D1280" s="6"/>
      <c r="E1280" s="6"/>
    </row>
    <row r="1281" spans="1:5" ht="16.5">
      <c r="A1281" s="17"/>
      <c r="B1281" s="29"/>
      <c r="C1281"/>
      <c r="D1281" s="6"/>
      <c r="E1281" s="6"/>
    </row>
    <row r="1282" spans="1:5" ht="16.5">
      <c r="A1282" s="17"/>
      <c r="B1282" s="29"/>
      <c r="C1282"/>
      <c r="D1282" s="6"/>
      <c r="E1282" s="6"/>
    </row>
    <row r="1283" spans="1:5" ht="16.5">
      <c r="A1283" s="17"/>
      <c r="B1283" s="29"/>
      <c r="C1283"/>
      <c r="D1283" s="6"/>
      <c r="E1283" s="6"/>
    </row>
    <row r="1284" spans="1:5" ht="16.5">
      <c r="A1284" s="17"/>
      <c r="B1284" s="29"/>
      <c r="C1284"/>
      <c r="D1284" s="6"/>
      <c r="E1284" s="6"/>
    </row>
    <row r="1285" spans="1:5" ht="16.5">
      <c r="A1285" s="17"/>
      <c r="B1285" s="29"/>
      <c r="C1285"/>
      <c r="D1285" s="6"/>
      <c r="E1285" s="6"/>
    </row>
    <row r="1286" spans="1:5" ht="16.5">
      <c r="A1286" s="17"/>
      <c r="B1286"/>
      <c r="C1286"/>
      <c r="D1286" s="6"/>
      <c r="E1286" s="6"/>
    </row>
    <row r="1287" spans="1:5" ht="16.5">
      <c r="A1287" s="17"/>
      <c r="B1287" s="29"/>
      <c r="D1287" s="6"/>
      <c r="E1287" s="6"/>
    </row>
    <row r="1288" spans="1:5" ht="16.5">
      <c r="A1288" s="17"/>
      <c r="B1288" s="29"/>
      <c r="D1288" s="6"/>
      <c r="E1288" s="6"/>
    </row>
    <row r="1289" spans="1:5" ht="16.5">
      <c r="A1289" s="17"/>
      <c r="B1289" s="29"/>
      <c r="D1289" s="6"/>
      <c r="E1289" s="6"/>
    </row>
    <row r="1290" spans="1:5" ht="16.5">
      <c r="A1290" s="17"/>
      <c r="B1290" s="29"/>
      <c r="D1290" s="6"/>
      <c r="E1290" s="6"/>
    </row>
    <row r="1291" spans="1:5" ht="16.5">
      <c r="A1291" s="17"/>
      <c r="B1291" s="29"/>
      <c r="D1291" s="6"/>
      <c r="E1291" s="6"/>
    </row>
    <row r="1292" spans="1:5" ht="16.5">
      <c r="A1292" s="17"/>
      <c r="B1292" s="29"/>
      <c r="D1292" s="6"/>
      <c r="E1292" s="6"/>
    </row>
    <row r="1293" spans="1:5" ht="16.5">
      <c r="A1293" s="17"/>
      <c r="B1293" s="29"/>
      <c r="D1293" s="6"/>
      <c r="E1293" s="6"/>
    </row>
    <row r="1294" spans="1:5" ht="16.5">
      <c r="A1294" s="17"/>
      <c r="B1294" s="29"/>
      <c r="D1294" s="6"/>
      <c r="E1294" s="6"/>
    </row>
    <row r="1295" spans="1:5" ht="16.5">
      <c r="A1295" s="17"/>
      <c r="B1295" s="29"/>
      <c r="D1295" s="6"/>
      <c r="E1295" s="6"/>
    </row>
    <row r="1296" spans="1:5" ht="16.5">
      <c r="A1296" s="17"/>
      <c r="B1296" s="29"/>
      <c r="D1296" s="6"/>
      <c r="E1296" s="6"/>
    </row>
    <row r="1297" spans="1:5" ht="16.5">
      <c r="A1297" s="17"/>
      <c r="B1297" s="29"/>
      <c r="D1297" s="6"/>
      <c r="E1297" s="6"/>
    </row>
    <row r="1298" spans="1:5" ht="16.5">
      <c r="A1298" s="17"/>
      <c r="B1298" s="29"/>
      <c r="D1298" s="6"/>
      <c r="E1298" s="6"/>
    </row>
    <row r="1299" spans="1:5" ht="16.5">
      <c r="A1299" s="17"/>
      <c r="B1299" s="29"/>
      <c r="D1299" s="6"/>
      <c r="E1299" s="6"/>
    </row>
    <row r="1300" spans="1:5" ht="16.5">
      <c r="A1300" s="17"/>
      <c r="B1300" s="29"/>
      <c r="D1300" s="6"/>
      <c r="E1300" s="6"/>
    </row>
    <row r="1301" spans="1:5" ht="16.5">
      <c r="A1301" s="17"/>
      <c r="B1301" s="29"/>
      <c r="D1301" s="6"/>
      <c r="E1301" s="6"/>
    </row>
    <row r="1302" spans="1:5" ht="16.5">
      <c r="A1302" s="17"/>
      <c r="B1302" s="29"/>
      <c r="D1302" s="6"/>
      <c r="E1302" s="6"/>
    </row>
    <row r="1303" spans="1:5" ht="16.5">
      <c r="A1303" s="17"/>
      <c r="B1303" s="29"/>
      <c r="C1303"/>
      <c r="D1303" s="6"/>
      <c r="E1303" s="6"/>
    </row>
    <row r="1304" spans="1:5" ht="16.5">
      <c r="A1304" s="17"/>
      <c r="B1304" s="29"/>
      <c r="C1304"/>
      <c r="D1304" s="6"/>
      <c r="E1304" s="6"/>
    </row>
    <row r="1305" spans="1:5" ht="16.5">
      <c r="A1305" s="17"/>
      <c r="B1305" s="29"/>
      <c r="C1305"/>
      <c r="D1305" s="6"/>
      <c r="E1305" s="6"/>
    </row>
    <row r="1306" spans="1:5" ht="16.5">
      <c r="A1306" s="17"/>
      <c r="B1306" s="29"/>
      <c r="C1306"/>
      <c r="D1306" s="6"/>
      <c r="E1306" s="6"/>
    </row>
    <row r="1307" spans="1:5" ht="16.5">
      <c r="A1307" s="17"/>
      <c r="B1307" s="29"/>
      <c r="C1307"/>
      <c r="D1307" s="6"/>
      <c r="E1307" s="6"/>
    </row>
    <row r="1308" spans="1:5" ht="16.5">
      <c r="A1308" s="17"/>
      <c r="B1308" s="29"/>
      <c r="C1308"/>
      <c r="D1308" s="6"/>
      <c r="E1308" s="6"/>
    </row>
    <row r="1309" spans="1:5" ht="16.5">
      <c r="A1309" s="17"/>
      <c r="B1309" s="29"/>
      <c r="C1309"/>
      <c r="D1309" s="6"/>
      <c r="E1309" s="6"/>
    </row>
    <row r="1310" spans="1:5" ht="16.5">
      <c r="A1310" s="17"/>
      <c r="B1310" s="29"/>
      <c r="C1310"/>
      <c r="D1310" s="6"/>
      <c r="E1310" s="6"/>
    </row>
    <row r="1311" spans="1:5" ht="16.5">
      <c r="A1311" s="17"/>
      <c r="B1311" s="29"/>
      <c r="C1311"/>
      <c r="D1311" s="6"/>
      <c r="E1311" s="6"/>
    </row>
    <row r="1312" spans="1:5" ht="16.5">
      <c r="A1312" s="17"/>
      <c r="B1312" s="29"/>
      <c r="C1312"/>
      <c r="D1312" s="6"/>
      <c r="E1312" s="6"/>
    </row>
    <row r="1313" spans="1:5" ht="16.5">
      <c r="A1313" s="17"/>
      <c r="B1313" s="29"/>
      <c r="C1313"/>
      <c r="D1313" s="6"/>
      <c r="E1313" s="6"/>
    </row>
    <row r="1314" spans="1:5" ht="16.5">
      <c r="A1314" s="17"/>
      <c r="B1314" s="29"/>
      <c r="C1314"/>
      <c r="D1314" s="6"/>
      <c r="E1314" s="6"/>
    </row>
    <row r="1315" spans="1:5" ht="16.5">
      <c r="A1315" s="17"/>
      <c r="B1315" s="29"/>
      <c r="C1315"/>
      <c r="D1315" s="6"/>
      <c r="E1315" s="6"/>
    </row>
    <row r="1316" spans="1:5" ht="16.5">
      <c r="A1316" s="17"/>
      <c r="B1316" s="29"/>
      <c r="C1316"/>
      <c r="D1316" s="6"/>
      <c r="E1316" s="6"/>
    </row>
    <row r="1317" spans="1:5" ht="16.5">
      <c r="A1317" s="17"/>
      <c r="B1317" s="29"/>
      <c r="C1317"/>
      <c r="D1317" s="6"/>
      <c r="E1317" s="6"/>
    </row>
    <row r="1318" spans="1:5" ht="16.5">
      <c r="A1318" s="17"/>
      <c r="B1318" s="29"/>
      <c r="C1318"/>
      <c r="D1318" s="6"/>
      <c r="E1318" s="6"/>
    </row>
    <row r="1319" spans="1:5" ht="16.5">
      <c r="A1319" s="17"/>
      <c r="B1319" s="29"/>
      <c r="C1319"/>
      <c r="D1319" s="6"/>
      <c r="E1319" s="6"/>
    </row>
    <row r="1320" spans="1:5" ht="16.5">
      <c r="A1320" s="17"/>
      <c r="B1320" s="29"/>
      <c r="C1320"/>
      <c r="D1320" s="6"/>
      <c r="E1320" s="6"/>
    </row>
    <row r="1321" spans="1:5" ht="16.5">
      <c r="A1321" s="17"/>
      <c r="B1321" s="29"/>
      <c r="C1321"/>
      <c r="D1321" s="6"/>
      <c r="E1321" s="6"/>
    </row>
    <row r="1322" spans="1:5" ht="16.5">
      <c r="A1322" s="17"/>
      <c r="B1322" s="29"/>
      <c r="C1322"/>
      <c r="D1322" s="6"/>
      <c r="E1322" s="6"/>
    </row>
    <row r="1323" spans="1:5" ht="16.5">
      <c r="A1323" s="17"/>
      <c r="B1323" s="29"/>
      <c r="C1323"/>
      <c r="D1323" s="6"/>
      <c r="E1323" s="6"/>
    </row>
    <row r="1324" spans="1:5" ht="16.5">
      <c r="A1324" s="17"/>
      <c r="B1324" s="29"/>
      <c r="C1324"/>
      <c r="D1324" s="6"/>
      <c r="E1324" s="6"/>
    </row>
    <row r="1325" spans="1:5" ht="16.5">
      <c r="A1325" s="17"/>
      <c r="B1325" s="29"/>
      <c r="C1325"/>
      <c r="D1325" s="6"/>
      <c r="E1325" s="6"/>
    </row>
    <row r="1326" spans="1:5" ht="16.5">
      <c r="A1326" s="17"/>
      <c r="B1326" s="29"/>
      <c r="C1326"/>
      <c r="D1326" s="6"/>
      <c r="E1326" s="6"/>
    </row>
    <row r="1327" spans="1:5" ht="16.5">
      <c r="A1327" s="17"/>
      <c r="B1327" s="29"/>
      <c r="C1327"/>
      <c r="D1327" s="6"/>
      <c r="E1327" s="6"/>
    </row>
    <row r="1328" spans="1:5" ht="16.5">
      <c r="A1328" s="17"/>
      <c r="B1328" s="29"/>
      <c r="C1328"/>
      <c r="D1328" s="6"/>
      <c r="E1328" s="6"/>
    </row>
    <row r="1329" spans="1:5" ht="16.5">
      <c r="A1329" s="17"/>
      <c r="B1329" s="29"/>
      <c r="C1329"/>
      <c r="D1329" s="6"/>
      <c r="E1329" s="6"/>
    </row>
    <row r="1330" spans="1:5" ht="16.5">
      <c r="A1330" s="17"/>
      <c r="B1330" s="29"/>
      <c r="C1330"/>
      <c r="D1330" s="6"/>
      <c r="E1330" s="6"/>
    </row>
    <row r="1331" spans="1:5" ht="16.5">
      <c r="A1331" s="17"/>
      <c r="B1331" s="29"/>
      <c r="C1331"/>
      <c r="D1331" s="6"/>
      <c r="E1331" s="6"/>
    </row>
    <row r="1332" spans="1:5" ht="16.5">
      <c r="A1332" s="17"/>
      <c r="B1332" s="29"/>
      <c r="C1332"/>
      <c r="D1332" s="6"/>
      <c r="E1332" s="6"/>
    </row>
    <row r="1333" spans="1:5" ht="16.5">
      <c r="A1333" s="17"/>
      <c r="B1333" s="29"/>
      <c r="C1333"/>
      <c r="D1333" s="6"/>
      <c r="E1333" s="6"/>
    </row>
    <row r="1334" spans="1:5" ht="16.5">
      <c r="A1334" s="17"/>
      <c r="B1334" s="29"/>
      <c r="C1334"/>
      <c r="D1334" s="6"/>
      <c r="E1334" s="6"/>
    </row>
    <row r="1335" spans="1:5" ht="16.5">
      <c r="A1335" s="17"/>
      <c r="B1335" s="29"/>
      <c r="C1335"/>
      <c r="D1335" s="6"/>
      <c r="E1335" s="26"/>
    </row>
    <row r="1336" spans="1:5" ht="16.5">
      <c r="A1336" s="17"/>
      <c r="B1336" s="29"/>
      <c r="C1336"/>
      <c r="D1336" s="26"/>
      <c r="E1336" s="26"/>
    </row>
    <row r="1337" spans="1:5" ht="16.5">
      <c r="A1337" s="17"/>
      <c r="B1337" s="29"/>
      <c r="C1337"/>
      <c r="D1337" s="26"/>
      <c r="E1337" s="6"/>
    </row>
    <row r="1338" spans="1:5" ht="16.5">
      <c r="A1338" s="17"/>
      <c r="B1338" s="29"/>
      <c r="C1338"/>
      <c r="D1338" s="6"/>
      <c r="E1338" s="6"/>
    </row>
    <row r="1339" spans="1:5" ht="16.5">
      <c r="A1339" s="17"/>
      <c r="B1339" s="29"/>
      <c r="C1339"/>
      <c r="D1339" s="6"/>
      <c r="E1339" s="26"/>
    </row>
    <row r="1340" spans="1:5" ht="16.5">
      <c r="A1340" s="17"/>
      <c r="B1340" s="29"/>
      <c r="C1340"/>
      <c r="D1340" s="26"/>
      <c r="E1340" s="6"/>
    </row>
    <row r="1341" spans="1:5" ht="16.5">
      <c r="A1341" s="17"/>
      <c r="B1341" s="29"/>
      <c r="C1341"/>
      <c r="D1341" s="6"/>
      <c r="E1341" s="6"/>
    </row>
    <row r="1342" spans="1:5" ht="16.5">
      <c r="A1342" s="17"/>
      <c r="B1342" s="29"/>
      <c r="C1342"/>
      <c r="D1342" s="6"/>
      <c r="E1342" s="6"/>
    </row>
    <row r="1343" spans="1:5" ht="16.5">
      <c r="A1343" s="17"/>
      <c r="B1343" s="29"/>
      <c r="C1343"/>
      <c r="D1343" s="6"/>
      <c r="E1343" s="6"/>
    </row>
    <row r="1344" spans="1:5" ht="16.5">
      <c r="A1344" s="17"/>
      <c r="B1344" s="29"/>
      <c r="C1344"/>
      <c r="D1344" s="6"/>
      <c r="E1344" s="26"/>
    </row>
    <row r="1345" spans="1:5" ht="16.5">
      <c r="A1345" s="17"/>
      <c r="B1345" s="29"/>
      <c r="C1345"/>
      <c r="D1345" s="26"/>
      <c r="E1345" s="26"/>
    </row>
    <row r="1346" spans="1:5" ht="16.5">
      <c r="A1346" s="17"/>
      <c r="B1346" s="29"/>
      <c r="C1346"/>
      <c r="D1346" s="26"/>
      <c r="E1346" s="26"/>
    </row>
    <row r="1347" spans="1:5" ht="16.5">
      <c r="A1347" s="17"/>
      <c r="B1347" s="29"/>
      <c r="C1347"/>
      <c r="D1347" s="26"/>
      <c r="E1347" s="6"/>
    </row>
    <row r="1348" spans="1:5" ht="16.5">
      <c r="A1348" s="17"/>
      <c r="B1348" s="29"/>
      <c r="C1348"/>
      <c r="D1348" s="6"/>
      <c r="E1348" s="6"/>
    </row>
    <row r="1349" spans="1:5" ht="16.5">
      <c r="A1349" s="17"/>
      <c r="B1349" s="29"/>
      <c r="C1349"/>
      <c r="D1349" s="6"/>
      <c r="E1349" s="6"/>
    </row>
    <row r="1350" spans="1:5" ht="16.5">
      <c r="A1350" s="17"/>
      <c r="B1350" s="29"/>
      <c r="C1350"/>
      <c r="D1350" s="6"/>
      <c r="E1350" s="26"/>
    </row>
    <row r="1351" spans="1:5" ht="16.5">
      <c r="A1351" s="17"/>
      <c r="B1351" s="29"/>
      <c r="C1351"/>
      <c r="D1351" s="26"/>
      <c r="E1351" s="26"/>
    </row>
    <row r="1352" spans="1:5" ht="16.5">
      <c r="A1352" s="17"/>
      <c r="B1352" s="29"/>
      <c r="C1352"/>
      <c r="D1352" s="26"/>
      <c r="E1352" s="26"/>
    </row>
    <row r="1353" spans="1:5" ht="16.5">
      <c r="A1353" s="17"/>
      <c r="B1353" s="29"/>
      <c r="C1353"/>
      <c r="D1353" s="26"/>
      <c r="E1353" s="26"/>
    </row>
    <row r="1354" spans="1:5" ht="16.5">
      <c r="A1354" s="17"/>
      <c r="B1354" s="29"/>
      <c r="C1354"/>
      <c r="D1354" s="26"/>
      <c r="E1354" s="6"/>
    </row>
    <row r="1355" spans="1:5" ht="16.5">
      <c r="A1355" s="17"/>
      <c r="B1355" s="29"/>
      <c r="C1355"/>
      <c r="D1355" s="6"/>
      <c r="E1355" s="6"/>
    </row>
    <row r="1356" spans="1:5" ht="16.5">
      <c r="A1356" s="17"/>
      <c r="B1356" s="29"/>
      <c r="C1356"/>
      <c r="D1356" s="6"/>
      <c r="E1356" s="6"/>
    </row>
    <row r="1357" spans="1:5" ht="16.5">
      <c r="A1357" s="17"/>
      <c r="B1357" s="29"/>
      <c r="C1357"/>
      <c r="D1357" s="6"/>
      <c r="E1357" s="6"/>
    </row>
    <row r="1358" spans="1:5" ht="16.5">
      <c r="A1358" s="17"/>
      <c r="B1358" s="29"/>
      <c r="C1358"/>
      <c r="D1358" s="6"/>
      <c r="E1358" s="6"/>
    </row>
    <row r="1359" spans="1:5" ht="16.5">
      <c r="A1359" s="17"/>
      <c r="B1359" s="29"/>
      <c r="C1359"/>
      <c r="D1359" s="6"/>
      <c r="E1359" s="6"/>
    </row>
    <row r="1360" spans="1:5" ht="16.5">
      <c r="A1360" s="17"/>
      <c r="B1360" s="29"/>
      <c r="C1360"/>
      <c r="D1360" s="6"/>
      <c r="E1360" s="6"/>
    </row>
    <row r="1361" spans="1:5" ht="16.5">
      <c r="A1361" s="17"/>
      <c r="B1361" s="29"/>
      <c r="C1361"/>
      <c r="D1361" s="6"/>
      <c r="E1361" s="6"/>
    </row>
    <row r="1362" spans="1:5" ht="16.5">
      <c r="A1362" s="17"/>
      <c r="B1362" s="29"/>
      <c r="C1362"/>
      <c r="D1362" s="6"/>
      <c r="E1362" s="6"/>
    </row>
    <row r="1363" spans="1:5" ht="16.5">
      <c r="A1363" s="17"/>
      <c r="B1363" s="29"/>
      <c r="C1363"/>
      <c r="D1363" s="6"/>
      <c r="E1363" s="26"/>
    </row>
    <row r="1364" spans="1:5" ht="16.5">
      <c r="A1364" s="17"/>
      <c r="B1364" s="29"/>
      <c r="C1364"/>
      <c r="D1364" s="26"/>
      <c r="E1364" s="26"/>
    </row>
    <row r="1365" spans="1:5" ht="16.5">
      <c r="A1365" s="17"/>
      <c r="B1365" s="29"/>
      <c r="C1365"/>
      <c r="D1365" s="26"/>
      <c r="E1365" s="6"/>
    </row>
    <row r="1366" spans="1:5" ht="16.5">
      <c r="A1366" s="17"/>
      <c r="B1366" s="29"/>
      <c r="C1366"/>
      <c r="D1366" s="6"/>
      <c r="E1366" s="6"/>
    </row>
    <row r="1367" spans="1:5" ht="16.5">
      <c r="A1367" s="17"/>
      <c r="B1367" s="29"/>
      <c r="C1367"/>
      <c r="D1367" s="6"/>
      <c r="E1367" s="6"/>
    </row>
    <row r="1368" spans="1:5" ht="16.5">
      <c r="A1368" s="17"/>
      <c r="B1368" s="29"/>
      <c r="C1368"/>
      <c r="D1368" s="6"/>
      <c r="E1368" s="6"/>
    </row>
    <row r="1369" spans="1:5" ht="16.5">
      <c r="A1369" s="17"/>
      <c r="B1369" s="29"/>
      <c r="C1369"/>
      <c r="D1369" s="6"/>
      <c r="E1369" s="6"/>
    </row>
    <row r="1370" spans="1:5" ht="16.5">
      <c r="A1370" s="17"/>
      <c r="B1370" s="29"/>
      <c r="C1370"/>
      <c r="D1370" s="6"/>
      <c r="E1370" s="6"/>
    </row>
    <row r="1371" spans="1:5" ht="16.5">
      <c r="A1371" s="17"/>
      <c r="B1371" s="29"/>
      <c r="C1371"/>
      <c r="D1371" s="6"/>
      <c r="E1371" s="6"/>
    </row>
    <row r="1372" spans="1:5" ht="16.5">
      <c r="A1372" s="17"/>
      <c r="B1372" s="29"/>
      <c r="C1372"/>
      <c r="D1372" s="6"/>
      <c r="E1372" s="6"/>
    </row>
    <row r="1373" spans="1:5" ht="16.5">
      <c r="A1373" s="17"/>
      <c r="B1373" s="29"/>
      <c r="C1373"/>
      <c r="D1373" s="6"/>
      <c r="E1373" s="6"/>
    </row>
    <row r="1374" spans="1:5" ht="16.5">
      <c r="A1374" s="17"/>
      <c r="B1374" s="29"/>
      <c r="C1374"/>
      <c r="D1374" s="6"/>
      <c r="E1374" s="6"/>
    </row>
    <row r="1375" spans="1:5" ht="16.5">
      <c r="A1375" s="17"/>
      <c r="B1375" s="29"/>
      <c r="C1375"/>
      <c r="D1375" s="6"/>
      <c r="E1375" s="6"/>
    </row>
    <row r="1376" spans="1:5" ht="16.5">
      <c r="A1376" s="17"/>
      <c r="B1376" s="29"/>
      <c r="C1376"/>
      <c r="D1376" s="6"/>
      <c r="E1376" s="6"/>
    </row>
    <row r="1377" spans="1:5" ht="16.5">
      <c r="A1377" s="17"/>
      <c r="B1377" s="29"/>
      <c r="C1377"/>
      <c r="D1377" s="6"/>
      <c r="E1377" s="6"/>
    </row>
    <row r="1378" spans="1:5" ht="16.5">
      <c r="A1378" s="17"/>
      <c r="B1378" s="29"/>
      <c r="C1378"/>
      <c r="D1378" s="6"/>
      <c r="E1378" s="6"/>
    </row>
    <row r="1379" spans="1:5" ht="16.5">
      <c r="A1379" s="17"/>
      <c r="B1379" s="29"/>
      <c r="C1379"/>
      <c r="D1379" s="6"/>
      <c r="E1379" s="6"/>
    </row>
    <row r="1380" spans="1:5" ht="16.5">
      <c r="A1380" s="17"/>
      <c r="B1380" s="29"/>
      <c r="C1380"/>
      <c r="D1380" s="6"/>
      <c r="E1380" s="6"/>
    </row>
    <row r="1381" spans="1:5" ht="16.5">
      <c r="A1381" s="17"/>
      <c r="B1381" s="29"/>
      <c r="C1381"/>
      <c r="D1381" s="6"/>
      <c r="E1381" s="6"/>
    </row>
    <row r="1382" spans="1:5" ht="16.5">
      <c r="A1382" s="17"/>
      <c r="B1382" s="29"/>
      <c r="C1382"/>
      <c r="D1382" s="6"/>
      <c r="E1382" s="6"/>
    </row>
    <row r="1383" spans="1:5" ht="16.5">
      <c r="A1383" s="17"/>
      <c r="B1383" s="29"/>
      <c r="C1383"/>
      <c r="D1383" s="6"/>
      <c r="E1383" s="6"/>
    </row>
    <row r="1384" spans="1:5" ht="16.5">
      <c r="A1384" s="17"/>
      <c r="B1384" s="29"/>
      <c r="C1384"/>
      <c r="D1384" s="6"/>
      <c r="E1384" s="6"/>
    </row>
    <row r="1385" spans="1:5" ht="16.5">
      <c r="A1385" s="17"/>
      <c r="B1385" s="29"/>
      <c r="C1385"/>
      <c r="D1385" s="6"/>
      <c r="E1385" s="6"/>
    </row>
    <row r="1386" spans="1:5" ht="16.5">
      <c r="A1386" s="17"/>
      <c r="B1386" s="29"/>
      <c r="C1386"/>
      <c r="D1386" s="6"/>
      <c r="E1386" s="6"/>
    </row>
    <row r="1387" spans="1:5" ht="16.5">
      <c r="A1387" s="17"/>
      <c r="B1387" s="29"/>
      <c r="C1387"/>
      <c r="D1387" s="6"/>
      <c r="E1387" s="6"/>
    </row>
    <row r="1388" spans="1:5" ht="16.5">
      <c r="A1388" s="17"/>
      <c r="B1388" s="29"/>
      <c r="C1388"/>
      <c r="D1388" s="6"/>
      <c r="E1388" s="6"/>
    </row>
    <row r="1389" spans="1:5" ht="16.5">
      <c r="A1389" s="17"/>
      <c r="B1389" s="29"/>
      <c r="C1389"/>
      <c r="D1389" s="6"/>
      <c r="E1389" s="6"/>
    </row>
    <row r="1390" spans="1:5" ht="16.5">
      <c r="A1390" s="17"/>
      <c r="B1390" s="29"/>
      <c r="C1390"/>
      <c r="D1390" s="6"/>
      <c r="E1390" s="6"/>
    </row>
    <row r="1391" spans="1:5" ht="16.5">
      <c r="A1391" s="17"/>
      <c r="B1391" s="29"/>
      <c r="C1391"/>
      <c r="D1391" s="6"/>
      <c r="E1391" s="6"/>
    </row>
    <row r="1392" spans="1:5" ht="16.5">
      <c r="A1392" s="17"/>
      <c r="B1392" s="29"/>
      <c r="C1392"/>
      <c r="D1392" s="6"/>
      <c r="E1392" s="6"/>
    </row>
    <row r="1393" spans="1:5" ht="16.5">
      <c r="A1393" s="17"/>
      <c r="B1393" s="29"/>
      <c r="C1393"/>
      <c r="D1393" s="6"/>
      <c r="E1393" s="6"/>
    </row>
    <row r="1394" spans="1:5" ht="16.5">
      <c r="A1394" s="17"/>
      <c r="B1394" s="29"/>
      <c r="C1394"/>
      <c r="D1394" s="6"/>
      <c r="E1394" s="6"/>
    </row>
    <row r="1395" spans="1:5" ht="16.5">
      <c r="A1395" s="17"/>
      <c r="B1395" s="29"/>
      <c r="C1395"/>
      <c r="D1395" s="6"/>
      <c r="E1395" s="6"/>
    </row>
    <row r="1396" spans="1:5" ht="16.5">
      <c r="A1396" s="17"/>
      <c r="B1396" s="29"/>
      <c r="C1396"/>
      <c r="D1396" s="6"/>
      <c r="E1396" s="6"/>
    </row>
    <row r="1397" spans="1:5" ht="16.5">
      <c r="A1397" s="17"/>
      <c r="B1397" s="29"/>
      <c r="C1397"/>
      <c r="D1397" s="6"/>
      <c r="E1397" s="6"/>
    </row>
    <row r="1398" spans="1:5" ht="16.5">
      <c r="A1398" s="17"/>
      <c r="B1398" s="29"/>
      <c r="C1398"/>
      <c r="D1398" s="6"/>
      <c r="E1398" s="6"/>
    </row>
    <row r="1399" spans="1:5" ht="16.5">
      <c r="A1399" s="17"/>
      <c r="B1399" s="29"/>
      <c r="C1399"/>
      <c r="D1399" s="6"/>
      <c r="E1399" s="6"/>
    </row>
    <row r="1400" spans="1:5" ht="16.5">
      <c r="A1400" s="17"/>
      <c r="B1400" s="29"/>
      <c r="C1400"/>
      <c r="D1400" s="6"/>
      <c r="E1400" s="6"/>
    </row>
    <row r="1401" spans="1:5" ht="16.5">
      <c r="A1401" s="17"/>
      <c r="B1401" s="29"/>
      <c r="C1401"/>
      <c r="D1401" s="6"/>
      <c r="E1401" s="6"/>
    </row>
    <row r="1402" spans="1:5" ht="16.5">
      <c r="A1402" s="17"/>
      <c r="B1402" s="29"/>
      <c r="C1402"/>
      <c r="D1402" s="6"/>
      <c r="E1402" s="6"/>
    </row>
    <row r="1403" spans="1:5" ht="16.5">
      <c r="A1403" s="17"/>
      <c r="B1403" s="29"/>
      <c r="C1403"/>
      <c r="D1403" s="6"/>
      <c r="E1403" s="6"/>
    </row>
    <row r="1404" spans="1:5" ht="16.5">
      <c r="A1404" s="17"/>
      <c r="B1404" s="29"/>
      <c r="C1404"/>
      <c r="D1404" s="6"/>
      <c r="E1404" s="6"/>
    </row>
    <row r="1405" spans="1:3" s="6" customFormat="1" ht="16.5">
      <c r="A1405" s="17"/>
      <c r="B1405" s="29"/>
      <c r="C1405"/>
    </row>
    <row r="1406" spans="1:3" s="6" customFormat="1" ht="16.5">
      <c r="A1406" s="17"/>
      <c r="B1406" s="29"/>
      <c r="C1406"/>
    </row>
    <row r="1407" spans="1:5" ht="16.5">
      <c r="A1407" s="17"/>
      <c r="B1407" s="29"/>
      <c r="C1407"/>
      <c r="D1407" s="6"/>
      <c r="E1407" s="6"/>
    </row>
    <row r="1408" spans="1:5" ht="16.5">
      <c r="A1408" s="17"/>
      <c r="B1408" s="29"/>
      <c r="C1408"/>
      <c r="D1408" s="6"/>
      <c r="E1408" s="6"/>
    </row>
    <row r="1409" spans="1:5" ht="16.5">
      <c r="A1409" s="17"/>
      <c r="B1409" s="29"/>
      <c r="C1409"/>
      <c r="D1409" s="6"/>
      <c r="E1409" s="6"/>
    </row>
    <row r="1410" spans="1:5" ht="16.5">
      <c r="A1410" s="17"/>
      <c r="B1410" s="29"/>
      <c r="C1410"/>
      <c r="D1410" s="6"/>
      <c r="E1410" s="6"/>
    </row>
    <row r="1411" spans="1:5" ht="16.5">
      <c r="A1411" s="17"/>
      <c r="B1411" s="29"/>
      <c r="C1411"/>
      <c r="D1411" s="6"/>
      <c r="E1411" s="6"/>
    </row>
    <row r="1412" spans="1:5" ht="16.5">
      <c r="A1412" s="17"/>
      <c r="B1412" s="29"/>
      <c r="C1412"/>
      <c r="D1412" s="6"/>
      <c r="E1412" s="6"/>
    </row>
    <row r="1413" spans="1:5" ht="16.5">
      <c r="A1413" s="17"/>
      <c r="B1413" s="29"/>
      <c r="C1413"/>
      <c r="D1413" s="6"/>
      <c r="E1413" s="6"/>
    </row>
    <row r="1414" spans="1:5" ht="16.5">
      <c r="A1414" s="17"/>
      <c r="B1414" s="29"/>
      <c r="C1414"/>
      <c r="D1414" s="6"/>
      <c r="E1414" s="6"/>
    </row>
    <row r="1415" spans="1:5" ht="16.5">
      <c r="A1415" s="17"/>
      <c r="B1415" s="29"/>
      <c r="C1415"/>
      <c r="D1415" s="6"/>
      <c r="E1415" s="6"/>
    </row>
    <row r="1416" spans="1:5" ht="16.5">
      <c r="A1416" s="17"/>
      <c r="B1416" s="29"/>
      <c r="C1416"/>
      <c r="D1416" s="6"/>
      <c r="E1416" s="6"/>
    </row>
    <row r="1417" spans="1:5" ht="16.5">
      <c r="A1417" s="17"/>
      <c r="B1417" s="29"/>
      <c r="C1417"/>
      <c r="D1417" s="6"/>
      <c r="E1417" s="6"/>
    </row>
    <row r="1418" spans="1:5" ht="16.5">
      <c r="A1418" s="17"/>
      <c r="B1418" s="29"/>
      <c r="C1418"/>
      <c r="D1418" s="6"/>
      <c r="E1418" s="6"/>
    </row>
    <row r="1419" spans="1:5" ht="16.5">
      <c r="A1419" s="17"/>
      <c r="B1419" s="29"/>
      <c r="C1419"/>
      <c r="D1419" s="6"/>
      <c r="E1419" s="6"/>
    </row>
    <row r="1420" spans="1:5" ht="16.5">
      <c r="A1420" s="17"/>
      <c r="B1420" s="20"/>
      <c r="C1420"/>
      <c r="D1420" s="6"/>
      <c r="E1420" s="6"/>
    </row>
    <row r="1421" spans="1:5" ht="16.5">
      <c r="A1421" s="17"/>
      <c r="B1421" s="20"/>
      <c r="C1421"/>
      <c r="D1421" s="6"/>
      <c r="E1421" s="6"/>
    </row>
    <row r="1422" spans="1:5" ht="16.5">
      <c r="A1422" s="17"/>
      <c r="B1422" s="20"/>
      <c r="C1422"/>
      <c r="D1422" s="6"/>
      <c r="E1422" s="6"/>
    </row>
    <row r="1423" spans="1:5" ht="16.5">
      <c r="A1423" s="17"/>
      <c r="B1423" s="20"/>
      <c r="C1423"/>
      <c r="D1423" s="6"/>
      <c r="E1423" s="6"/>
    </row>
    <row r="1424" spans="1:5" ht="16.5">
      <c r="A1424" s="17"/>
      <c r="B1424" s="20"/>
      <c r="C1424"/>
      <c r="D1424" s="6"/>
      <c r="E1424" s="6"/>
    </row>
    <row r="1425" spans="1:5" ht="16.5">
      <c r="A1425" s="17"/>
      <c r="B1425" s="20"/>
      <c r="C1425"/>
      <c r="D1425" s="6"/>
      <c r="E1425" s="6"/>
    </row>
    <row r="1426" spans="1:5" ht="16.5">
      <c r="A1426" s="17"/>
      <c r="B1426" s="20"/>
      <c r="C1426"/>
      <c r="D1426" s="6"/>
      <c r="E1426" s="6"/>
    </row>
    <row r="1427" spans="1:5" ht="16.5">
      <c r="A1427" s="17"/>
      <c r="B1427" s="20"/>
      <c r="C1427"/>
      <c r="D1427" s="6"/>
      <c r="E1427" s="6"/>
    </row>
    <row r="1428" spans="1:5" ht="16.5">
      <c r="A1428" s="17"/>
      <c r="B1428" s="20"/>
      <c r="C1428"/>
      <c r="D1428" s="6"/>
      <c r="E1428" s="6"/>
    </row>
    <row r="1429" spans="1:5" ht="16.5">
      <c r="A1429" s="17"/>
      <c r="B1429" s="20"/>
      <c r="C1429"/>
      <c r="D1429" s="6"/>
      <c r="E1429" s="6"/>
    </row>
    <row r="1430" spans="1:5" ht="16.5">
      <c r="A1430" s="17"/>
      <c r="B1430" s="20"/>
      <c r="C1430"/>
      <c r="D1430" s="6"/>
      <c r="E1430" s="6"/>
    </row>
    <row r="1431" spans="1:5" ht="16.5">
      <c r="A1431" s="17"/>
      <c r="B1431" s="20"/>
      <c r="C1431"/>
      <c r="D1431" s="6"/>
      <c r="E1431" s="6"/>
    </row>
    <row r="1432" spans="1:5" ht="16.5">
      <c r="A1432" s="17"/>
      <c r="B1432" s="20"/>
      <c r="C1432"/>
      <c r="D1432" s="6"/>
      <c r="E1432" s="6"/>
    </row>
    <row r="1433" spans="1:3" s="6" customFormat="1" ht="16.5">
      <c r="A1433" s="17"/>
      <c r="B1433" s="20"/>
      <c r="C1433"/>
    </row>
    <row r="1434" spans="1:3" s="6" customFormat="1" ht="16.5">
      <c r="A1434" s="17"/>
      <c r="B1434" s="20"/>
      <c r="C1434"/>
    </row>
    <row r="1435" spans="1:3" s="6" customFormat="1" ht="16.5">
      <c r="A1435" s="17"/>
      <c r="B1435" s="20"/>
      <c r="C1435"/>
    </row>
    <row r="1436" spans="1:5" ht="16.5">
      <c r="A1436" s="17"/>
      <c r="B1436" s="20"/>
      <c r="C1436"/>
      <c r="D1436" s="6"/>
      <c r="E1436" s="6"/>
    </row>
    <row r="1437" spans="1:5" ht="16.5">
      <c r="A1437" s="17"/>
      <c r="B1437" s="20"/>
      <c r="C1437"/>
      <c r="D1437" s="6"/>
      <c r="E1437" s="6"/>
    </row>
    <row r="1438" spans="1:5" ht="16.5">
      <c r="A1438" s="17"/>
      <c r="B1438" s="20"/>
      <c r="C1438"/>
      <c r="D1438" s="6"/>
      <c r="E1438" s="6"/>
    </row>
    <row r="1439" spans="1:5" ht="16.5">
      <c r="A1439" s="17"/>
      <c r="B1439" s="29"/>
      <c r="C1439"/>
      <c r="D1439" s="6"/>
      <c r="E1439" s="6"/>
    </row>
    <row r="1440" spans="1:5" ht="16.5">
      <c r="A1440" s="17"/>
      <c r="B1440" s="20"/>
      <c r="C1440"/>
      <c r="D1440" s="6"/>
      <c r="E1440" s="6"/>
    </row>
    <row r="1441" spans="1:5" ht="16.5">
      <c r="A1441" s="17"/>
      <c r="B1441" s="20"/>
      <c r="C1441"/>
      <c r="D1441" s="6"/>
      <c r="E1441" s="6"/>
    </row>
    <row r="1442" spans="1:5" ht="16.5">
      <c r="A1442" s="17"/>
      <c r="B1442" s="20"/>
      <c r="C1442"/>
      <c r="D1442" s="6"/>
      <c r="E1442" s="6"/>
    </row>
    <row r="1443" spans="1:5" ht="16.5">
      <c r="A1443" s="17"/>
      <c r="B1443" s="20"/>
      <c r="C1443"/>
      <c r="D1443" s="6"/>
      <c r="E1443" s="6"/>
    </row>
    <row r="1444" spans="1:5" ht="16.5">
      <c r="A1444" s="17"/>
      <c r="B1444" s="20"/>
      <c r="C1444"/>
      <c r="D1444" s="6"/>
      <c r="E1444" s="6"/>
    </row>
    <row r="1445" spans="1:5" ht="16.5">
      <c r="A1445" s="17"/>
      <c r="B1445" s="20"/>
      <c r="C1445"/>
      <c r="D1445" s="6"/>
      <c r="E1445" s="6"/>
    </row>
    <row r="1446" spans="1:5" ht="16.5">
      <c r="A1446" s="17"/>
      <c r="B1446" s="20"/>
      <c r="C1446"/>
      <c r="D1446" s="6"/>
      <c r="E1446" s="6"/>
    </row>
    <row r="1447" spans="1:5" ht="16.5">
      <c r="A1447" s="17"/>
      <c r="B1447" s="20"/>
      <c r="C1447"/>
      <c r="D1447" s="6"/>
      <c r="E1447" s="6"/>
    </row>
    <row r="1448" spans="1:5" ht="16.5">
      <c r="A1448" s="17"/>
      <c r="B1448" s="20"/>
      <c r="C1448"/>
      <c r="D1448" s="6"/>
      <c r="E1448" s="6"/>
    </row>
    <row r="1449" spans="1:5" ht="16.5">
      <c r="A1449" s="17"/>
      <c r="B1449" s="20"/>
      <c r="C1449"/>
      <c r="D1449" s="6"/>
      <c r="E1449" s="6"/>
    </row>
    <row r="1450" spans="1:5" ht="16.5">
      <c r="A1450" s="17"/>
      <c r="B1450" s="20"/>
      <c r="C1450"/>
      <c r="D1450" s="6"/>
      <c r="E1450" s="6"/>
    </row>
    <row r="1451" spans="1:5" ht="16.5">
      <c r="A1451" s="17"/>
      <c r="B1451" s="20"/>
      <c r="C1451"/>
      <c r="D1451" s="6"/>
      <c r="E1451" s="6"/>
    </row>
    <row r="1452" spans="1:5" ht="16.5">
      <c r="A1452" s="17"/>
      <c r="B1452" s="20"/>
      <c r="C1452"/>
      <c r="D1452" s="6"/>
      <c r="E1452" s="6"/>
    </row>
    <row r="1453" spans="1:5" ht="16.5">
      <c r="A1453" s="17"/>
      <c r="B1453" s="20"/>
      <c r="C1453"/>
      <c r="D1453" s="6"/>
      <c r="E1453" s="6"/>
    </row>
    <row r="1454" spans="1:5" ht="16.5">
      <c r="A1454" s="17"/>
      <c r="B1454" s="20"/>
      <c r="C1454"/>
      <c r="D1454" s="6"/>
      <c r="E1454" s="6"/>
    </row>
    <row r="1455" spans="1:5" ht="16.5">
      <c r="A1455" s="17"/>
      <c r="B1455" s="20"/>
      <c r="C1455"/>
      <c r="D1455" s="6"/>
      <c r="E1455" s="6"/>
    </row>
    <row r="1456" spans="1:5" ht="16.5">
      <c r="A1456" s="17"/>
      <c r="B1456" s="20"/>
      <c r="C1456"/>
      <c r="D1456" s="6"/>
      <c r="E1456" s="6"/>
    </row>
    <row r="1457" spans="1:5" ht="16.5">
      <c r="A1457" s="17"/>
      <c r="B1457" s="20"/>
      <c r="C1457"/>
      <c r="D1457" s="6"/>
      <c r="E1457" s="6"/>
    </row>
    <row r="1458" spans="1:5" ht="16.5">
      <c r="A1458" s="17"/>
      <c r="B1458" s="20"/>
      <c r="C1458"/>
      <c r="D1458" s="6"/>
      <c r="E1458" s="6"/>
    </row>
    <row r="1459" spans="1:5" ht="16.5">
      <c r="A1459" s="17"/>
      <c r="B1459" s="20"/>
      <c r="C1459"/>
      <c r="D1459" s="6"/>
      <c r="E1459" s="6"/>
    </row>
    <row r="1460" spans="1:5" ht="16.5">
      <c r="A1460" s="17"/>
      <c r="B1460" s="20"/>
      <c r="C1460"/>
      <c r="D1460" s="6"/>
      <c r="E1460" s="6"/>
    </row>
    <row r="1461" spans="1:5" ht="16.5">
      <c r="A1461" s="17"/>
      <c r="B1461" s="20"/>
      <c r="C1461"/>
      <c r="D1461" s="6"/>
      <c r="E1461" s="6"/>
    </row>
    <row r="1462" spans="1:5" ht="16.5">
      <c r="A1462" s="17"/>
      <c r="B1462" s="20"/>
      <c r="C1462"/>
      <c r="D1462" s="6"/>
      <c r="E1462" s="6"/>
    </row>
    <row r="1463" spans="1:5" ht="16.5">
      <c r="A1463" s="17"/>
      <c r="B1463" s="20"/>
      <c r="C1463"/>
      <c r="D1463" s="6"/>
      <c r="E1463" s="6"/>
    </row>
    <row r="1464" spans="1:5" ht="16.5">
      <c r="A1464" s="17"/>
      <c r="B1464" s="20"/>
      <c r="C1464"/>
      <c r="D1464" s="6"/>
      <c r="E1464" s="6"/>
    </row>
    <row r="1465" spans="1:5" ht="16.5">
      <c r="A1465" s="17"/>
      <c r="B1465" s="20"/>
      <c r="C1465"/>
      <c r="D1465" s="6"/>
      <c r="E1465" s="6"/>
    </row>
    <row r="1466" spans="1:5" ht="16.5">
      <c r="A1466" s="17"/>
      <c r="B1466" s="20"/>
      <c r="C1466"/>
      <c r="D1466" s="6"/>
      <c r="E1466" s="6"/>
    </row>
    <row r="1467" spans="1:5" ht="16.5">
      <c r="A1467" s="17"/>
      <c r="B1467" s="20"/>
      <c r="C1467"/>
      <c r="D1467" s="6"/>
      <c r="E1467" s="6"/>
    </row>
    <row r="1468" spans="1:5" ht="16.5">
      <c r="A1468" s="17"/>
      <c r="B1468" s="20"/>
      <c r="C1468"/>
      <c r="D1468" s="6"/>
      <c r="E1468" s="6"/>
    </row>
    <row r="1469" spans="1:5" ht="16.5">
      <c r="A1469" s="17"/>
      <c r="B1469" s="20"/>
      <c r="C1469"/>
      <c r="D1469" s="6"/>
      <c r="E1469" s="6"/>
    </row>
    <row r="1470" spans="1:3" s="6" customFormat="1" ht="16.5">
      <c r="A1470" s="17"/>
      <c r="B1470" s="20"/>
      <c r="C1470"/>
    </row>
    <row r="1471" spans="1:3" s="6" customFormat="1" ht="16.5">
      <c r="A1471" s="17"/>
      <c r="B1471" s="20"/>
      <c r="C1471"/>
    </row>
    <row r="1472" spans="1:3" s="6" customFormat="1" ht="16.5">
      <c r="A1472" s="17"/>
      <c r="B1472" s="20"/>
      <c r="C1472"/>
    </row>
    <row r="1473" spans="1:3" s="6" customFormat="1" ht="16.5">
      <c r="A1473" s="17"/>
      <c r="B1473" s="20"/>
      <c r="C1473"/>
    </row>
    <row r="1474" spans="1:3" s="6" customFormat="1" ht="16.5">
      <c r="A1474" s="17"/>
      <c r="B1474" s="20"/>
      <c r="C1474"/>
    </row>
    <row r="1475" spans="1:3" s="6" customFormat="1" ht="16.5">
      <c r="A1475" s="17"/>
      <c r="B1475" s="20"/>
      <c r="C1475"/>
    </row>
    <row r="1476" spans="1:3" s="6" customFormat="1" ht="16.5">
      <c r="A1476" s="17"/>
      <c r="B1476" s="20"/>
      <c r="C1476"/>
    </row>
    <row r="1477" spans="1:3" s="6" customFormat="1" ht="16.5">
      <c r="A1477" s="17"/>
      <c r="B1477" s="20"/>
      <c r="C1477"/>
    </row>
    <row r="1478" spans="1:3" s="6" customFormat="1" ht="16.5">
      <c r="A1478" s="17"/>
      <c r="B1478" s="20"/>
      <c r="C1478"/>
    </row>
    <row r="1479" spans="1:3" s="6" customFormat="1" ht="16.5">
      <c r="A1479" s="17"/>
      <c r="B1479" s="20"/>
      <c r="C1479" s="13"/>
    </row>
    <row r="1480" spans="1:3" s="6" customFormat="1" ht="16.5">
      <c r="A1480" s="17"/>
      <c r="B1480" s="20"/>
      <c r="C1480" s="13"/>
    </row>
    <row r="1481" spans="1:3" s="6" customFormat="1" ht="16.5">
      <c r="A1481" s="17"/>
      <c r="B1481" s="20"/>
      <c r="C1481" s="13"/>
    </row>
    <row r="1482" spans="1:3" s="6" customFormat="1" ht="16.5">
      <c r="A1482" s="17"/>
      <c r="B1482" s="20"/>
      <c r="C1482" s="13"/>
    </row>
    <row r="1483" spans="1:3" s="6" customFormat="1" ht="16.5">
      <c r="A1483" s="17"/>
      <c r="B1483" s="20"/>
      <c r="C1483" s="13"/>
    </row>
    <row r="1484" spans="1:3" s="6" customFormat="1" ht="16.5">
      <c r="A1484" s="17"/>
      <c r="B1484" s="20"/>
      <c r="C1484" s="13"/>
    </row>
    <row r="1485" spans="1:3" s="6" customFormat="1" ht="16.5">
      <c r="A1485" s="17"/>
      <c r="B1485" s="20"/>
      <c r="C1485" s="13"/>
    </row>
    <row r="1486" spans="1:3" s="6" customFormat="1" ht="16.5">
      <c r="A1486" s="17"/>
      <c r="B1486" s="20"/>
      <c r="C1486" s="13"/>
    </row>
    <row r="1487" spans="1:3" s="6" customFormat="1" ht="16.5">
      <c r="A1487" s="17"/>
      <c r="B1487" s="20"/>
      <c r="C1487" s="13"/>
    </row>
    <row r="1488" spans="1:3" s="6" customFormat="1" ht="16.5">
      <c r="A1488" s="17"/>
      <c r="B1488" s="20"/>
      <c r="C1488" s="13"/>
    </row>
    <row r="1489" spans="1:3" s="6" customFormat="1" ht="16.5">
      <c r="A1489" s="17"/>
      <c r="B1489" s="20"/>
      <c r="C1489" s="13"/>
    </row>
    <row r="1490" spans="1:3" s="6" customFormat="1" ht="16.5">
      <c r="A1490" s="17"/>
      <c r="B1490" s="20"/>
      <c r="C1490" s="13"/>
    </row>
    <row r="1491" spans="1:3" s="6" customFormat="1" ht="16.5">
      <c r="A1491" s="17"/>
      <c r="B1491" s="20"/>
      <c r="C1491" s="13"/>
    </row>
    <row r="1492" spans="1:3" s="6" customFormat="1" ht="16.5">
      <c r="A1492" s="17"/>
      <c r="B1492" s="20"/>
      <c r="C1492" s="13"/>
    </row>
    <row r="1493" spans="1:3" s="6" customFormat="1" ht="16.5">
      <c r="A1493" s="17"/>
      <c r="B1493" s="20"/>
      <c r="C1493" s="13"/>
    </row>
    <row r="1494" spans="1:3" s="6" customFormat="1" ht="16.5">
      <c r="A1494" s="17"/>
      <c r="B1494" s="20"/>
      <c r="C1494" s="13"/>
    </row>
    <row r="1495" spans="1:3" s="6" customFormat="1" ht="16.5">
      <c r="A1495" s="17"/>
      <c r="B1495" s="20"/>
      <c r="C1495"/>
    </row>
    <row r="1496" spans="1:3" s="6" customFormat="1" ht="16.5">
      <c r="A1496" s="17"/>
      <c r="B1496" s="20"/>
      <c r="C1496"/>
    </row>
    <row r="1497" spans="1:3" s="6" customFormat="1" ht="16.5">
      <c r="A1497" s="17"/>
      <c r="B1497" s="20"/>
      <c r="C1497"/>
    </row>
    <row r="1498" spans="1:3" s="6" customFormat="1" ht="16.5">
      <c r="A1498" s="17"/>
      <c r="B1498" s="20"/>
      <c r="C1498"/>
    </row>
    <row r="1499" spans="1:3" s="6" customFormat="1" ht="16.5">
      <c r="A1499" s="17"/>
      <c r="B1499" s="20"/>
      <c r="C1499"/>
    </row>
    <row r="1500" spans="1:5" ht="16.5">
      <c r="A1500" s="17"/>
      <c r="B1500" s="20"/>
      <c r="C1500"/>
      <c r="D1500" s="6"/>
      <c r="E1500" s="6"/>
    </row>
    <row r="1501" spans="1:3" s="6" customFormat="1" ht="16.5">
      <c r="A1501" s="17"/>
      <c r="B1501" s="20"/>
      <c r="C1501"/>
    </row>
    <row r="1502" spans="1:3" s="6" customFormat="1" ht="16.5">
      <c r="A1502" s="17"/>
      <c r="B1502" s="20"/>
      <c r="C1502"/>
    </row>
    <row r="1503" spans="1:3" s="6" customFormat="1" ht="16.5">
      <c r="A1503" s="17"/>
      <c r="B1503" s="20"/>
      <c r="C1503"/>
    </row>
    <row r="1504" spans="1:3" s="6" customFormat="1" ht="16.5">
      <c r="A1504" s="17"/>
      <c r="B1504" s="20"/>
      <c r="C1504"/>
    </row>
    <row r="1505" spans="1:3" s="6" customFormat="1" ht="16.5">
      <c r="A1505" s="17"/>
      <c r="B1505" s="20"/>
      <c r="C1505"/>
    </row>
    <row r="1506" spans="1:5" s="6" customFormat="1" ht="16.5">
      <c r="A1506" s="17"/>
      <c r="B1506" s="20"/>
      <c r="C1506"/>
      <c r="E1506"/>
    </row>
    <row r="1507" spans="1:5" ht="16.5">
      <c r="A1507" s="17"/>
      <c r="B1507" s="20"/>
      <c r="C1507"/>
      <c r="D1507" s="6"/>
      <c r="E1507" s="6"/>
    </row>
    <row r="1508" spans="1:5" ht="16.5">
      <c r="A1508" s="17"/>
      <c r="B1508" s="20"/>
      <c r="C1508"/>
      <c r="D1508" s="6"/>
      <c r="E1508" s="6"/>
    </row>
    <row r="1509" spans="1:5" ht="16.5">
      <c r="A1509" s="17"/>
      <c r="B1509" s="20"/>
      <c r="C1509"/>
      <c r="D1509" s="6"/>
      <c r="E1509" s="6"/>
    </row>
    <row r="1510" spans="1:5" ht="16.5">
      <c r="A1510" s="17"/>
      <c r="B1510" s="20"/>
      <c r="C1510"/>
      <c r="D1510" s="6"/>
      <c r="E1510" s="6"/>
    </row>
    <row r="1511" spans="1:5" ht="16.5">
      <c r="A1511" s="17"/>
      <c r="B1511" s="20"/>
      <c r="D1511" s="6"/>
      <c r="E1511" s="6"/>
    </row>
    <row r="1512" spans="1:5" ht="16.5">
      <c r="A1512" s="17"/>
      <c r="B1512" s="20"/>
      <c r="D1512" s="6"/>
      <c r="E1512" s="6"/>
    </row>
    <row r="1513" spans="1:5" ht="16.5">
      <c r="A1513" s="17"/>
      <c r="B1513" s="20"/>
      <c r="D1513" s="6"/>
      <c r="E1513" s="6"/>
    </row>
    <row r="1514" spans="1:5" ht="16.5">
      <c r="A1514" s="17"/>
      <c r="B1514" s="20"/>
      <c r="D1514" s="6"/>
      <c r="E1514" s="6"/>
    </row>
    <row r="1515" spans="1:5" ht="16.5">
      <c r="A1515" s="17"/>
      <c r="B1515" s="20"/>
      <c r="D1515" s="6"/>
      <c r="E1515" s="6"/>
    </row>
    <row r="1516" spans="1:5" ht="16.5">
      <c r="A1516" s="17"/>
      <c r="B1516" s="20"/>
      <c r="D1516" s="6"/>
      <c r="E1516" s="6"/>
    </row>
    <row r="1517" spans="1:5" ht="16.5">
      <c r="A1517" s="17"/>
      <c r="B1517" s="20"/>
      <c r="D1517" s="6"/>
      <c r="E1517" s="6"/>
    </row>
    <row r="1518" spans="1:5" ht="16.5">
      <c r="A1518" s="17"/>
      <c r="B1518" s="20"/>
      <c r="D1518" s="6"/>
      <c r="E1518" s="6"/>
    </row>
    <row r="1519" spans="1:5" ht="16.5">
      <c r="A1519" s="17"/>
      <c r="B1519" s="20"/>
      <c r="D1519" s="6"/>
      <c r="E1519" s="6"/>
    </row>
    <row r="1520" spans="1:5" ht="16.5">
      <c r="A1520" s="17"/>
      <c r="B1520" s="20"/>
      <c r="D1520" s="6"/>
      <c r="E1520" s="6"/>
    </row>
    <row r="1521" spans="1:3" s="6" customFormat="1" ht="16.5">
      <c r="A1521" s="17"/>
      <c r="B1521" s="20"/>
      <c r="C1521" s="13"/>
    </row>
    <row r="1522" spans="1:3" s="6" customFormat="1" ht="16.5">
      <c r="A1522" s="17"/>
      <c r="B1522" s="20"/>
      <c r="C1522" s="13"/>
    </row>
    <row r="1523" spans="1:3" s="6" customFormat="1" ht="16.5">
      <c r="A1523" s="17"/>
      <c r="B1523" s="20"/>
      <c r="C1523" s="13"/>
    </row>
    <row r="1524" spans="1:3" s="6" customFormat="1" ht="16.5">
      <c r="A1524" s="17"/>
      <c r="B1524" s="20"/>
      <c r="C1524" s="13"/>
    </row>
    <row r="1525" spans="1:3" s="6" customFormat="1" ht="16.5">
      <c r="A1525" s="17"/>
      <c r="B1525" s="20"/>
      <c r="C1525" s="13"/>
    </row>
    <row r="1526" spans="1:3" s="6" customFormat="1" ht="16.5">
      <c r="A1526" s="17"/>
      <c r="B1526" s="20"/>
      <c r="C1526" s="13"/>
    </row>
    <row r="1527" spans="1:3" s="6" customFormat="1" ht="16.5">
      <c r="A1527" s="17"/>
      <c r="B1527" s="20"/>
      <c r="C1527" s="13"/>
    </row>
    <row r="1528" spans="1:5" ht="16.5">
      <c r="A1528" s="17"/>
      <c r="B1528" s="20"/>
      <c r="D1528" s="6"/>
      <c r="E1528" s="6"/>
    </row>
    <row r="1529" spans="1:3" s="6" customFormat="1" ht="16.5">
      <c r="A1529" s="17"/>
      <c r="B1529" s="20"/>
      <c r="C1529" s="13"/>
    </row>
    <row r="1530" spans="1:3" s="6" customFormat="1" ht="16.5">
      <c r="A1530" s="17"/>
      <c r="B1530" s="20"/>
      <c r="C1530" s="13"/>
    </row>
    <row r="1531" spans="1:3" s="6" customFormat="1" ht="16.5">
      <c r="A1531" s="17"/>
      <c r="B1531" s="20"/>
      <c r="C1531" s="13"/>
    </row>
    <row r="1532" spans="1:3" s="6" customFormat="1" ht="16.5">
      <c r="A1532" s="17"/>
      <c r="B1532" s="20"/>
      <c r="C1532" s="13"/>
    </row>
    <row r="1533" spans="1:3" s="6" customFormat="1" ht="16.5">
      <c r="A1533" s="17"/>
      <c r="B1533" s="20"/>
      <c r="C1533" s="13"/>
    </row>
    <row r="1534" spans="1:3" s="6" customFormat="1" ht="16.5">
      <c r="A1534" s="17"/>
      <c r="B1534" s="20"/>
      <c r="C1534" s="13"/>
    </row>
    <row r="1535" spans="1:3" s="6" customFormat="1" ht="16.5">
      <c r="A1535" s="17"/>
      <c r="B1535" s="20"/>
      <c r="C1535" s="13"/>
    </row>
    <row r="1536" spans="1:3" s="6" customFormat="1" ht="16.5">
      <c r="A1536" s="17"/>
      <c r="B1536" s="20"/>
      <c r="C1536" s="13"/>
    </row>
    <row r="1537" spans="1:3" s="6" customFormat="1" ht="16.5">
      <c r="A1537" s="17"/>
      <c r="B1537" s="20"/>
      <c r="C1537" s="13"/>
    </row>
    <row r="1538" spans="1:3" s="6" customFormat="1" ht="16.5">
      <c r="A1538" s="17"/>
      <c r="B1538" s="20"/>
      <c r="C1538" s="14"/>
    </row>
    <row r="1539" spans="1:3" s="6" customFormat="1" ht="16.5">
      <c r="A1539" s="17"/>
      <c r="B1539" s="20"/>
      <c r="C1539" s="14"/>
    </row>
    <row r="1540" spans="1:3" s="6" customFormat="1" ht="16.5">
      <c r="A1540" s="17"/>
      <c r="B1540" s="20"/>
      <c r="C1540" s="13"/>
    </row>
    <row r="1541" spans="1:3" s="6" customFormat="1" ht="16.5">
      <c r="A1541" s="17"/>
      <c r="B1541" s="20"/>
      <c r="C1541" s="13"/>
    </row>
    <row r="1542" spans="1:3" s="6" customFormat="1" ht="16.5">
      <c r="A1542" s="17"/>
      <c r="B1542" s="20"/>
      <c r="C1542" s="13"/>
    </row>
    <row r="1543" spans="1:3" s="6" customFormat="1" ht="16.5">
      <c r="A1543" s="17"/>
      <c r="B1543" s="20"/>
      <c r="C1543" s="13"/>
    </row>
    <row r="1544" spans="1:3" s="6" customFormat="1" ht="16.5">
      <c r="A1544" s="17"/>
      <c r="B1544" s="20"/>
      <c r="C1544" s="13"/>
    </row>
    <row r="1545" spans="1:3" s="6" customFormat="1" ht="16.5">
      <c r="A1545" s="17"/>
      <c r="B1545" s="20"/>
      <c r="C1545" s="13"/>
    </row>
    <row r="1546" spans="1:3" s="6" customFormat="1" ht="16.5">
      <c r="A1546" s="17"/>
      <c r="B1546" s="20"/>
      <c r="C1546" s="13"/>
    </row>
    <row r="1547" spans="1:3" s="6" customFormat="1" ht="16.5">
      <c r="A1547" s="17"/>
      <c r="B1547" s="20"/>
      <c r="C1547" s="13"/>
    </row>
    <row r="1548" spans="1:3" s="6" customFormat="1" ht="16.5">
      <c r="A1548" s="17"/>
      <c r="B1548" s="20"/>
      <c r="C1548" s="13"/>
    </row>
    <row r="1549" spans="1:3" s="6" customFormat="1" ht="16.5">
      <c r="A1549" s="17"/>
      <c r="B1549" s="20"/>
      <c r="C1549" s="13"/>
    </row>
    <row r="1550" spans="1:3" s="6" customFormat="1" ht="16.5">
      <c r="A1550" s="17"/>
      <c r="B1550" s="20"/>
      <c r="C1550" s="13"/>
    </row>
    <row r="1551" spans="1:3" s="6" customFormat="1" ht="16.5">
      <c r="A1551" s="17"/>
      <c r="B1551" s="20"/>
      <c r="C1551" s="13"/>
    </row>
    <row r="1552" spans="1:3" s="6" customFormat="1" ht="16.5">
      <c r="A1552" s="17"/>
      <c r="B1552" s="20"/>
      <c r="C1552" s="13"/>
    </row>
    <row r="1553" spans="1:3" s="6" customFormat="1" ht="16.5">
      <c r="A1553" s="17"/>
      <c r="B1553" s="20"/>
      <c r="C1553" s="13"/>
    </row>
    <row r="1554" spans="1:3" s="6" customFormat="1" ht="16.5">
      <c r="A1554" s="17"/>
      <c r="B1554" s="20"/>
      <c r="C1554" s="13"/>
    </row>
    <row r="1555" spans="1:3" s="6" customFormat="1" ht="16.5">
      <c r="A1555" s="17"/>
      <c r="B1555" s="20"/>
      <c r="C1555" s="13"/>
    </row>
    <row r="1556" spans="1:3" s="6" customFormat="1" ht="16.5">
      <c r="A1556" s="17"/>
      <c r="B1556" s="20"/>
      <c r="C1556" s="13"/>
    </row>
    <row r="1557" spans="1:3" s="6" customFormat="1" ht="16.5">
      <c r="A1557" s="17"/>
      <c r="B1557" s="20"/>
      <c r="C1557" s="13"/>
    </row>
    <row r="1558" spans="1:3" s="6" customFormat="1" ht="16.5">
      <c r="A1558" s="17"/>
      <c r="B1558" s="20"/>
      <c r="C1558" s="13"/>
    </row>
    <row r="1559" spans="1:3" s="6" customFormat="1" ht="16.5">
      <c r="A1559" s="17"/>
      <c r="B1559" s="20"/>
      <c r="C1559" s="13"/>
    </row>
    <row r="1560" spans="1:3" s="6" customFormat="1" ht="16.5">
      <c r="A1560" s="17"/>
      <c r="B1560" s="20"/>
      <c r="C1560" s="13"/>
    </row>
    <row r="1561" spans="1:3" s="6" customFormat="1" ht="16.5">
      <c r="A1561" s="17"/>
      <c r="B1561" s="20"/>
      <c r="C1561" s="13"/>
    </row>
    <row r="1562" spans="1:3" s="6" customFormat="1" ht="16.5">
      <c r="A1562" s="17"/>
      <c r="B1562" s="20"/>
      <c r="C1562" s="13"/>
    </row>
    <row r="1563" spans="1:3" s="6" customFormat="1" ht="16.5">
      <c r="A1563" s="17"/>
      <c r="B1563" s="20"/>
      <c r="C1563" s="13"/>
    </row>
    <row r="1564" spans="1:4" s="6" customFormat="1" ht="16.5">
      <c r="A1564" s="17"/>
      <c r="B1564" s="20"/>
      <c r="C1564" s="13"/>
      <c r="D1564" s="12"/>
    </row>
    <row r="1565" spans="1:3" s="6" customFormat="1" ht="16.5">
      <c r="A1565" s="17"/>
      <c r="B1565" s="20"/>
      <c r="C1565" s="13"/>
    </row>
    <row r="1566" spans="1:3" s="6" customFormat="1" ht="16.5">
      <c r="A1566" s="17"/>
      <c r="B1566" s="20"/>
      <c r="C1566" s="14"/>
    </row>
    <row r="1567" spans="1:3" s="6" customFormat="1" ht="16.5">
      <c r="A1567" s="17"/>
      <c r="B1567" s="20"/>
      <c r="C1567" s="14"/>
    </row>
    <row r="1568" spans="1:3" s="6" customFormat="1" ht="16.5">
      <c r="A1568" s="17"/>
      <c r="B1568" s="20"/>
      <c r="C1568" s="14"/>
    </row>
    <row r="1569" spans="1:5" s="6" customFormat="1" ht="16.5">
      <c r="A1569" s="17"/>
      <c r="B1569" s="20"/>
      <c r="C1569" s="13"/>
      <c r="D1569" s="12"/>
      <c r="E1569" s="12"/>
    </row>
    <row r="1570" spans="1:3" s="6" customFormat="1" ht="16.5">
      <c r="A1570" s="17"/>
      <c r="B1570" s="20"/>
      <c r="C1570" s="13"/>
    </row>
    <row r="1571" spans="1:3" s="6" customFormat="1" ht="16.5">
      <c r="A1571" s="17"/>
      <c r="B1571" s="20"/>
      <c r="C1571" s="13"/>
    </row>
    <row r="1572" spans="1:3" s="6" customFormat="1" ht="16.5">
      <c r="A1572" s="17"/>
      <c r="B1572" s="20"/>
      <c r="C1572" s="13"/>
    </row>
    <row r="1573" spans="1:3" s="6" customFormat="1" ht="16.5">
      <c r="A1573" s="17"/>
      <c r="B1573" s="20"/>
      <c r="C1573" s="13"/>
    </row>
    <row r="1574" spans="1:5" s="6" customFormat="1" ht="16.5">
      <c r="A1574" s="17"/>
      <c r="B1574" s="20"/>
      <c r="C1574" s="13"/>
      <c r="E1574" s="12"/>
    </row>
    <row r="1575" spans="1:3" s="6" customFormat="1" ht="16.5">
      <c r="A1575" s="17"/>
      <c r="B1575" s="20"/>
      <c r="C1575" s="13"/>
    </row>
    <row r="1576" spans="1:3" s="6" customFormat="1" ht="16.5">
      <c r="A1576" s="17"/>
      <c r="B1576" s="20"/>
      <c r="C1576" s="13"/>
    </row>
    <row r="1577" spans="1:5" ht="17.25" customHeight="1">
      <c r="A1577" s="17"/>
      <c r="B1577" s="20"/>
      <c r="D1577" s="6"/>
      <c r="E1577" s="6"/>
    </row>
    <row r="1578" spans="1:3" s="6" customFormat="1" ht="16.5">
      <c r="A1578" s="17"/>
      <c r="B1578" s="20"/>
      <c r="C1578" s="13"/>
    </row>
    <row r="1579" spans="1:3" s="6" customFormat="1" ht="16.5">
      <c r="A1579" s="17"/>
      <c r="B1579" s="20"/>
      <c r="C1579" s="13"/>
    </row>
    <row r="1580" spans="1:3" s="6" customFormat="1" ht="16.5">
      <c r="A1580" s="17"/>
      <c r="B1580" s="20"/>
      <c r="C1580" s="13"/>
    </row>
    <row r="1581" spans="1:3" s="6" customFormat="1" ht="16.5">
      <c r="A1581" s="17"/>
      <c r="B1581" s="20"/>
      <c r="C1581" s="14"/>
    </row>
    <row r="1582" spans="1:3" s="6" customFormat="1" ht="16.5">
      <c r="A1582" s="17"/>
      <c r="B1582" s="20"/>
      <c r="C1582" s="14"/>
    </row>
    <row r="1583" spans="1:3" s="6" customFormat="1" ht="16.5">
      <c r="A1583" s="17"/>
      <c r="B1583" s="20"/>
      <c r="C1583" s="14"/>
    </row>
    <row r="1584" spans="1:3" s="6" customFormat="1" ht="16.5">
      <c r="A1584" s="17"/>
      <c r="B1584" s="20"/>
      <c r="C1584" s="14"/>
    </row>
    <row r="1585" spans="1:3" s="6" customFormat="1" ht="16.5">
      <c r="A1585" s="17"/>
      <c r="B1585" s="20"/>
      <c r="C1585" s="14"/>
    </row>
    <row r="1586" spans="1:3" s="6" customFormat="1" ht="16.5">
      <c r="A1586" s="17"/>
      <c r="B1586" s="20"/>
      <c r="C1586" s="14"/>
    </row>
    <row r="1587" spans="1:3" s="6" customFormat="1" ht="16.5">
      <c r="A1587" s="17"/>
      <c r="B1587" s="20"/>
      <c r="C1587" s="14"/>
    </row>
    <row r="1588" spans="1:3" s="6" customFormat="1" ht="16.5">
      <c r="A1588" s="17"/>
      <c r="B1588" s="20"/>
      <c r="C1588" s="14"/>
    </row>
    <row r="1589" spans="1:3" s="6" customFormat="1" ht="16.5">
      <c r="A1589" s="17"/>
      <c r="B1589" s="20"/>
      <c r="C1589" s="14"/>
    </row>
    <row r="1590" spans="1:3" s="6" customFormat="1" ht="16.5">
      <c r="A1590" s="17"/>
      <c r="B1590" s="20"/>
      <c r="C1590" s="14"/>
    </row>
    <row r="1591" spans="1:3" s="6" customFormat="1" ht="16.5">
      <c r="A1591" s="17"/>
      <c r="B1591" s="20"/>
      <c r="C1591" s="14"/>
    </row>
    <row r="1592" spans="1:3" s="6" customFormat="1" ht="16.5">
      <c r="A1592" s="17"/>
      <c r="B1592" s="20"/>
      <c r="C1592" s="14"/>
    </row>
    <row r="1593" spans="1:3" s="6" customFormat="1" ht="16.5">
      <c r="A1593" s="17"/>
      <c r="B1593" s="20"/>
      <c r="C1593" s="13"/>
    </row>
    <row r="1594" spans="1:3" s="6" customFormat="1" ht="16.5">
      <c r="A1594" s="17"/>
      <c r="B1594" s="20"/>
      <c r="C1594" s="13"/>
    </row>
    <row r="1595" spans="1:7" s="6" customFormat="1" ht="16.5">
      <c r="A1595" s="17"/>
      <c r="B1595" s="20"/>
      <c r="C1595" s="13"/>
      <c r="G1595" s="22" t="s">
        <v>3</v>
      </c>
    </row>
    <row r="1596" spans="1:3" s="6" customFormat="1" ht="16.5">
      <c r="A1596" s="17"/>
      <c r="B1596" s="20"/>
      <c r="C1596" s="14"/>
    </row>
    <row r="1597" spans="1:3" s="6" customFormat="1" ht="16.5">
      <c r="A1597" s="17"/>
      <c r="B1597" s="20"/>
      <c r="C1597" s="13"/>
    </row>
    <row r="1598" spans="1:3" s="6" customFormat="1" ht="16.5">
      <c r="A1598" s="17"/>
      <c r="B1598" s="20"/>
      <c r="C1598" s="13"/>
    </row>
    <row r="1599" spans="1:3" s="6" customFormat="1" ht="16.5">
      <c r="A1599" s="17"/>
      <c r="B1599" s="20"/>
      <c r="C1599" s="13"/>
    </row>
    <row r="1600" spans="1:3" s="6" customFormat="1" ht="16.5">
      <c r="A1600" s="17"/>
      <c r="B1600" s="20"/>
      <c r="C1600" s="13"/>
    </row>
    <row r="1601" spans="1:3" s="6" customFormat="1" ht="16.5">
      <c r="A1601" s="17"/>
      <c r="B1601" s="20"/>
      <c r="C1601" s="14"/>
    </row>
    <row r="1602" spans="1:3" s="6" customFormat="1" ht="16.5">
      <c r="A1602" s="17"/>
      <c r="B1602" s="20"/>
      <c r="C1602" s="14"/>
    </row>
    <row r="1603" spans="1:3" s="6" customFormat="1" ht="16.5">
      <c r="A1603" s="17"/>
      <c r="B1603" s="20"/>
      <c r="C1603" s="14"/>
    </row>
    <row r="1604" spans="1:3" s="6" customFormat="1" ht="16.5">
      <c r="A1604" s="17"/>
      <c r="B1604" s="20"/>
      <c r="C1604" s="14"/>
    </row>
    <row r="1605" spans="1:3" s="6" customFormat="1" ht="16.5">
      <c r="A1605" s="17"/>
      <c r="B1605" s="20"/>
      <c r="C1605" s="14"/>
    </row>
    <row r="1606" spans="1:3" s="6" customFormat="1" ht="16.5">
      <c r="A1606" s="17"/>
      <c r="B1606" s="20"/>
      <c r="C1606" s="14"/>
    </row>
    <row r="1607" spans="1:3" s="6" customFormat="1" ht="16.5">
      <c r="A1607" s="17"/>
      <c r="B1607" s="20"/>
      <c r="C1607" s="14"/>
    </row>
    <row r="1608" spans="1:3" s="6" customFormat="1" ht="16.5">
      <c r="A1608" s="17"/>
      <c r="B1608" s="20"/>
      <c r="C1608" s="14"/>
    </row>
    <row r="1609" spans="1:3" s="6" customFormat="1" ht="16.5">
      <c r="A1609" s="17"/>
      <c r="B1609" s="20"/>
      <c r="C1609" s="14"/>
    </row>
    <row r="1610" spans="1:3" s="6" customFormat="1" ht="16.5">
      <c r="A1610" s="17"/>
      <c r="B1610" s="20"/>
      <c r="C1610" s="14"/>
    </row>
    <row r="1611" spans="1:3" s="6" customFormat="1" ht="16.5">
      <c r="A1611" s="17"/>
      <c r="B1611" s="20"/>
      <c r="C1611" s="14"/>
    </row>
    <row r="1612" spans="1:3" s="6" customFormat="1" ht="16.5">
      <c r="A1612" s="17"/>
      <c r="B1612" s="20"/>
      <c r="C1612" s="14"/>
    </row>
    <row r="1613" spans="1:3" s="6" customFormat="1" ht="16.5">
      <c r="A1613" s="17"/>
      <c r="B1613" s="20"/>
      <c r="C1613" s="14"/>
    </row>
    <row r="1614" spans="1:3" s="6" customFormat="1" ht="16.5">
      <c r="A1614" s="17"/>
      <c r="B1614" s="20"/>
      <c r="C1614" s="14"/>
    </row>
    <row r="1615" spans="1:3" s="6" customFormat="1" ht="16.5">
      <c r="A1615" s="17"/>
      <c r="B1615" s="20"/>
      <c r="C1615" s="14"/>
    </row>
    <row r="1616" spans="1:3" s="6" customFormat="1" ht="16.5">
      <c r="A1616" s="17"/>
      <c r="B1616" s="20"/>
      <c r="C1616" s="14"/>
    </row>
    <row r="1617" spans="1:3" s="6" customFormat="1" ht="16.5">
      <c r="A1617" s="17"/>
      <c r="B1617" s="20"/>
      <c r="C1617" s="14"/>
    </row>
    <row r="1618" spans="1:3" s="6" customFormat="1" ht="16.5">
      <c r="A1618" s="17"/>
      <c r="B1618" s="20"/>
      <c r="C1618" s="14"/>
    </row>
    <row r="1619" spans="1:3" s="6" customFormat="1" ht="16.5">
      <c r="A1619" s="17"/>
      <c r="B1619" s="20"/>
      <c r="C1619" s="14"/>
    </row>
    <row r="1620" spans="1:3" s="6" customFormat="1" ht="16.5">
      <c r="A1620" s="17"/>
      <c r="B1620" s="20"/>
      <c r="C1620" s="14"/>
    </row>
    <row r="1621" spans="1:3" s="6" customFormat="1" ht="16.5">
      <c r="A1621" s="17"/>
      <c r="B1621" s="20"/>
      <c r="C1621" s="14"/>
    </row>
    <row r="1622" spans="1:3" s="6" customFormat="1" ht="16.5">
      <c r="A1622" s="17"/>
      <c r="B1622" s="20"/>
      <c r="C1622" s="14"/>
    </row>
    <row r="1623" spans="1:3" s="6" customFormat="1" ht="16.5">
      <c r="A1623" s="17"/>
      <c r="B1623" s="20"/>
      <c r="C1623" s="14"/>
    </row>
    <row r="1624" spans="1:3" s="6" customFormat="1" ht="16.5">
      <c r="A1624" s="17"/>
      <c r="B1624" s="20"/>
      <c r="C1624" s="14"/>
    </row>
    <row r="1625" spans="1:3" s="6" customFormat="1" ht="16.5">
      <c r="A1625" s="17"/>
      <c r="B1625" s="20"/>
      <c r="C1625" s="14"/>
    </row>
    <row r="1626" spans="1:3" s="6" customFormat="1" ht="16.5">
      <c r="A1626" s="17"/>
      <c r="B1626" s="20"/>
      <c r="C1626" s="14"/>
    </row>
    <row r="1627" spans="1:3" s="6" customFormat="1" ht="16.5">
      <c r="A1627" s="17"/>
      <c r="B1627" s="20"/>
      <c r="C1627" s="14"/>
    </row>
    <row r="1628" spans="1:3" s="6" customFormat="1" ht="16.5">
      <c r="A1628" s="17"/>
      <c r="B1628" s="20"/>
      <c r="C1628" s="14"/>
    </row>
    <row r="1629" spans="1:3" s="6" customFormat="1" ht="16.5">
      <c r="A1629" s="17"/>
      <c r="B1629" s="20"/>
      <c r="C1629" s="14"/>
    </row>
    <row r="1630" spans="1:3" s="6" customFormat="1" ht="16.5">
      <c r="A1630" s="17"/>
      <c r="B1630" s="20"/>
      <c r="C1630" s="14"/>
    </row>
    <row r="1631" spans="1:3" s="6" customFormat="1" ht="16.5">
      <c r="A1631" s="17"/>
      <c r="B1631" s="20"/>
      <c r="C1631" s="14"/>
    </row>
    <row r="1632" spans="1:3" s="6" customFormat="1" ht="16.5">
      <c r="A1632" s="17"/>
      <c r="B1632" s="20"/>
      <c r="C1632" s="14"/>
    </row>
    <row r="1633" spans="1:3" s="6" customFormat="1" ht="16.5">
      <c r="A1633" s="17"/>
      <c r="B1633" s="20"/>
      <c r="C1633" s="13"/>
    </row>
    <row r="1634" spans="1:3" s="6" customFormat="1" ht="16.5">
      <c r="A1634" s="17"/>
      <c r="B1634" s="20"/>
      <c r="C1634" s="14"/>
    </row>
    <row r="1635" spans="1:3" s="6" customFormat="1" ht="16.5">
      <c r="A1635" s="17"/>
      <c r="B1635" s="20"/>
      <c r="C1635" s="14"/>
    </row>
    <row r="1636" spans="1:3" s="6" customFormat="1" ht="16.5">
      <c r="A1636" s="17"/>
      <c r="B1636" s="20"/>
      <c r="C1636" s="14"/>
    </row>
    <row r="1637" spans="1:3" s="6" customFormat="1" ht="16.5">
      <c r="A1637" s="17"/>
      <c r="B1637" s="20"/>
      <c r="C1637" s="14"/>
    </row>
    <row r="1638" spans="1:3" s="6" customFormat="1" ht="16.5">
      <c r="A1638" s="17"/>
      <c r="B1638" s="20"/>
      <c r="C1638" s="14"/>
    </row>
    <row r="1639" spans="1:3" s="6" customFormat="1" ht="16.5">
      <c r="A1639" s="17"/>
      <c r="B1639" s="20"/>
      <c r="C1639" s="14"/>
    </row>
    <row r="1640" spans="1:3" s="6" customFormat="1" ht="16.5">
      <c r="A1640" s="17"/>
      <c r="B1640" s="20"/>
      <c r="C1640" s="13"/>
    </row>
    <row r="1641" spans="1:3" s="6" customFormat="1" ht="16.5">
      <c r="A1641" s="17"/>
      <c r="B1641" s="20"/>
      <c r="C1641" s="13"/>
    </row>
    <row r="1642" spans="1:3" s="6" customFormat="1" ht="16.5">
      <c r="A1642" s="17"/>
      <c r="B1642" s="20"/>
      <c r="C1642" s="13"/>
    </row>
    <row r="1643" spans="1:3" s="6" customFormat="1" ht="16.5">
      <c r="A1643" s="17"/>
      <c r="B1643" s="20"/>
      <c r="C1643" s="13"/>
    </row>
    <row r="1644" spans="1:3" s="6" customFormat="1" ht="16.5">
      <c r="A1644" s="17"/>
      <c r="B1644" s="20"/>
      <c r="C1644" s="13"/>
    </row>
    <row r="1645" spans="1:3" s="6" customFormat="1" ht="16.5">
      <c r="A1645" s="17"/>
      <c r="B1645" s="20"/>
      <c r="C1645" s="13"/>
    </row>
    <row r="1646" spans="1:3" s="6" customFormat="1" ht="16.5">
      <c r="A1646" s="17"/>
      <c r="B1646" s="20"/>
      <c r="C1646" s="13"/>
    </row>
    <row r="1647" spans="1:3" s="6" customFormat="1" ht="16.5">
      <c r="A1647" s="17"/>
      <c r="B1647" s="20"/>
      <c r="C1647" s="13"/>
    </row>
    <row r="1648" spans="1:3" s="6" customFormat="1" ht="16.5">
      <c r="A1648" s="17"/>
      <c r="B1648" s="20"/>
      <c r="C1648" s="13"/>
    </row>
    <row r="1649" spans="1:3" s="6" customFormat="1" ht="16.5">
      <c r="A1649" s="17"/>
      <c r="B1649" s="20"/>
      <c r="C1649" s="13"/>
    </row>
    <row r="1650" spans="1:3" s="6" customFormat="1" ht="16.5">
      <c r="A1650" s="17"/>
      <c r="B1650" s="20"/>
      <c r="C1650" s="13"/>
    </row>
    <row r="1651" spans="1:3" s="6" customFormat="1" ht="16.5">
      <c r="A1651" s="17"/>
      <c r="B1651" s="20"/>
      <c r="C1651" s="13"/>
    </row>
    <row r="1652" spans="1:3" s="6" customFormat="1" ht="16.5">
      <c r="A1652" s="17"/>
      <c r="B1652" s="20"/>
      <c r="C1652" s="13"/>
    </row>
    <row r="1653" spans="1:3" s="6" customFormat="1" ht="16.5">
      <c r="A1653" s="17"/>
      <c r="B1653" s="20"/>
      <c r="C1653" s="13"/>
    </row>
    <row r="1654" spans="1:5" s="6" customFormat="1" ht="16.5">
      <c r="A1654" s="17"/>
      <c r="B1654" s="20"/>
      <c r="C1654" s="14"/>
      <c r="E1654" s="12"/>
    </row>
    <row r="1655" spans="1:5" s="6" customFormat="1" ht="16.5">
      <c r="A1655" s="17"/>
      <c r="B1655" s="20"/>
      <c r="C1655" s="14"/>
      <c r="D1655" s="12"/>
      <c r="E1655" s="12"/>
    </row>
    <row r="1656" spans="1:5" s="6" customFormat="1" ht="16.5">
      <c r="A1656" s="17"/>
      <c r="B1656" s="20"/>
      <c r="C1656" s="14"/>
      <c r="D1656" s="12"/>
      <c r="E1656" s="12"/>
    </row>
    <row r="1657" spans="1:5" s="6" customFormat="1" ht="16.5">
      <c r="A1657" s="27"/>
      <c r="B1657" s="21"/>
      <c r="C1657" s="15"/>
      <c r="D1657" s="12"/>
      <c r="E1657" s="12"/>
    </row>
    <row r="1658" spans="1:5" s="6" customFormat="1" ht="16.5">
      <c r="A1658" s="17"/>
      <c r="B1658" s="20"/>
      <c r="C1658" s="14"/>
      <c r="D1658" s="12"/>
      <c r="E1658" s="12"/>
    </row>
    <row r="1659" spans="1:5" s="6" customFormat="1" ht="16.5">
      <c r="A1659" s="17"/>
      <c r="B1659" s="20"/>
      <c r="C1659" s="14"/>
      <c r="D1659" s="12"/>
      <c r="E1659" s="12"/>
    </row>
    <row r="1660" spans="1:5" s="6" customFormat="1" ht="16.5">
      <c r="A1660" s="17"/>
      <c r="B1660" s="20"/>
      <c r="C1660" s="14"/>
      <c r="D1660" s="12"/>
      <c r="E1660" s="12"/>
    </row>
    <row r="1661" spans="1:5" s="6" customFormat="1" ht="16.5">
      <c r="A1661" s="17"/>
      <c r="B1661" s="20"/>
      <c r="C1661" s="13"/>
      <c r="D1661" s="12"/>
      <c r="E1661" s="12"/>
    </row>
    <row r="1662" spans="1:5" s="6" customFormat="1" ht="16.5">
      <c r="A1662" s="17"/>
      <c r="B1662" s="20"/>
      <c r="C1662" s="14"/>
      <c r="D1662" s="12"/>
      <c r="E1662" s="12"/>
    </row>
    <row r="1663" spans="1:5" s="6" customFormat="1" ht="16.5">
      <c r="A1663" s="17"/>
      <c r="B1663" s="20"/>
      <c r="C1663" s="14"/>
      <c r="D1663" s="7"/>
      <c r="E1663" s="12"/>
    </row>
    <row r="1664" spans="1:5" s="6" customFormat="1" ht="16.5">
      <c r="A1664" s="17"/>
      <c r="B1664" s="20"/>
      <c r="C1664" s="14"/>
      <c r="D1664" s="7"/>
      <c r="E1664" s="7"/>
    </row>
    <row r="1665" spans="1:5" s="6" customFormat="1" ht="16.5">
      <c r="A1665" s="17"/>
      <c r="B1665" s="20"/>
      <c r="C1665" s="14"/>
      <c r="D1665" s="12"/>
      <c r="E1665" s="7"/>
    </row>
    <row r="1666" spans="1:5" s="6" customFormat="1" ht="16.5">
      <c r="A1666" s="17"/>
      <c r="B1666" s="20"/>
      <c r="C1666" s="14"/>
      <c r="D1666" s="12"/>
      <c r="E1666" s="12"/>
    </row>
    <row r="1667" spans="1:5" s="6" customFormat="1" ht="16.5">
      <c r="A1667" s="17"/>
      <c r="B1667" s="20"/>
      <c r="C1667" s="14"/>
      <c r="D1667" s="12"/>
      <c r="E1667" s="12"/>
    </row>
    <row r="1668" spans="1:5" s="6" customFormat="1" ht="16.5">
      <c r="A1668" s="17"/>
      <c r="B1668" s="20"/>
      <c r="C1668" s="14"/>
      <c r="D1668" s="7"/>
      <c r="E1668" s="12"/>
    </row>
    <row r="1669" spans="1:5" s="6" customFormat="1" ht="16.5">
      <c r="A1669" s="17"/>
      <c r="B1669" s="20"/>
      <c r="C1669" s="14"/>
      <c r="D1669" s="12"/>
      <c r="E1669"/>
    </row>
    <row r="1670" spans="1:3" s="6" customFormat="1" ht="16.5">
      <c r="A1670" s="17"/>
      <c r="B1670" s="20"/>
      <c r="C1670" s="14"/>
    </row>
    <row r="1671" spans="1:3" s="6" customFormat="1" ht="16.5">
      <c r="A1671" s="17"/>
      <c r="B1671" s="20"/>
      <c r="C1671" s="14"/>
    </row>
    <row r="1672" spans="1:3" s="6" customFormat="1" ht="16.5">
      <c r="A1672" s="17"/>
      <c r="B1672" s="20"/>
      <c r="C1672" s="14"/>
    </row>
    <row r="1673" spans="1:4" s="6" customFormat="1" ht="16.5">
      <c r="A1673" s="17"/>
      <c r="B1673" s="20"/>
      <c r="C1673" s="14"/>
      <c r="D1673" s="12"/>
    </row>
    <row r="1674" spans="1:5" s="6" customFormat="1" ht="16.5">
      <c r="A1674" s="17"/>
      <c r="B1674" s="20"/>
      <c r="C1674" s="14"/>
      <c r="E1674" s="12"/>
    </row>
    <row r="1675" spans="1:3" s="6" customFormat="1" ht="16.5">
      <c r="A1675" s="17"/>
      <c r="B1675" s="20"/>
      <c r="C1675" s="14"/>
    </row>
    <row r="1676" spans="1:3" s="6" customFormat="1" ht="16.5">
      <c r="A1676" s="17"/>
      <c r="B1676" s="20"/>
      <c r="C1676" s="14"/>
    </row>
    <row r="1677" spans="1:3" s="6" customFormat="1" ht="16.5">
      <c r="A1677" s="17"/>
      <c r="B1677" s="20"/>
      <c r="C1677" s="14"/>
    </row>
    <row r="1678" spans="1:4" s="6" customFormat="1" ht="16.5">
      <c r="A1678" s="17"/>
      <c r="B1678" s="20"/>
      <c r="C1678" s="14"/>
      <c r="D1678"/>
    </row>
    <row r="1679" spans="1:5" s="6" customFormat="1" ht="16.5">
      <c r="A1679" s="17"/>
      <c r="B1679" s="20"/>
      <c r="C1679" s="14"/>
      <c r="D1679"/>
      <c r="E1679"/>
    </row>
    <row r="1680" spans="1:5" s="6" customFormat="1" ht="16.5">
      <c r="A1680" s="17"/>
      <c r="B1680" s="20"/>
      <c r="C1680" s="14"/>
      <c r="E1680"/>
    </row>
    <row r="1681" spans="1:3" s="6" customFormat="1" ht="16.5">
      <c r="A1681" s="17"/>
      <c r="B1681" s="20"/>
      <c r="C1681" s="14"/>
    </row>
    <row r="1682" spans="1:3" s="6" customFormat="1" ht="16.5">
      <c r="A1682" s="17"/>
      <c r="B1682" s="20"/>
      <c r="C1682" s="14"/>
    </row>
    <row r="1683" spans="1:3" s="6" customFormat="1" ht="16.5">
      <c r="A1683" s="17"/>
      <c r="B1683" s="20"/>
      <c r="C1683" s="14"/>
    </row>
    <row r="1684" spans="1:3" s="6" customFormat="1" ht="16.5">
      <c r="A1684" s="17"/>
      <c r="B1684" s="20"/>
      <c r="C1684" s="14"/>
    </row>
    <row r="1685" spans="1:5" s="6" customFormat="1" ht="16.5">
      <c r="A1685" s="17"/>
      <c r="B1685" s="20"/>
      <c r="C1685" s="14"/>
      <c r="E1685"/>
    </row>
    <row r="1686" spans="1:5" s="6" customFormat="1" ht="16.5">
      <c r="A1686" s="17"/>
      <c r="B1686" s="20"/>
      <c r="C1686" s="14"/>
      <c r="D1686"/>
      <c r="E1686"/>
    </row>
    <row r="1687" spans="1:5" s="6" customFormat="1" ht="16.5">
      <c r="A1687" s="17"/>
      <c r="B1687" s="20"/>
      <c r="C1687" s="14"/>
      <c r="D1687"/>
      <c r="E1687"/>
    </row>
    <row r="1688" spans="1:5" s="6" customFormat="1" ht="16.5">
      <c r="A1688" s="17"/>
      <c r="B1688" s="20"/>
      <c r="C1688" s="14"/>
      <c r="D1688"/>
      <c r="E1688"/>
    </row>
    <row r="1689" spans="1:5" s="6" customFormat="1" ht="16.5">
      <c r="A1689" s="17"/>
      <c r="B1689" s="20"/>
      <c r="C1689" s="14"/>
      <c r="D1689"/>
      <c r="E1689"/>
    </row>
    <row r="1690" spans="1:5" s="6" customFormat="1" ht="16.5">
      <c r="A1690" s="17"/>
      <c r="B1690" s="20"/>
      <c r="C1690" s="14"/>
      <c r="D1690"/>
      <c r="E1690"/>
    </row>
    <row r="1691" spans="1:5" s="6" customFormat="1" ht="16.5">
      <c r="A1691" s="17"/>
      <c r="B1691" s="20"/>
      <c r="C1691" s="14"/>
      <c r="D1691"/>
      <c r="E1691"/>
    </row>
    <row r="1692" spans="1:5" s="6" customFormat="1" ht="16.5">
      <c r="A1692" s="17"/>
      <c r="B1692" s="20"/>
      <c r="C1692" s="14"/>
      <c r="D1692"/>
      <c r="E1692"/>
    </row>
    <row r="1693" spans="1:5" s="6" customFormat="1" ht="16.5">
      <c r="A1693" s="17"/>
      <c r="B1693" s="20"/>
      <c r="C1693" s="14"/>
      <c r="D1693"/>
      <c r="E1693"/>
    </row>
    <row r="1694" spans="1:5" s="6" customFormat="1" ht="16.5">
      <c r="A1694" s="17"/>
      <c r="B1694" s="20"/>
      <c r="C1694" s="14"/>
      <c r="D1694"/>
      <c r="E1694"/>
    </row>
    <row r="1695" spans="1:5" s="6" customFormat="1" ht="16.5">
      <c r="A1695" s="17"/>
      <c r="B1695" s="20"/>
      <c r="C1695" s="14"/>
      <c r="D1695"/>
      <c r="E1695"/>
    </row>
    <row r="1696" spans="1:4" s="6" customFormat="1" ht="16.5">
      <c r="A1696" s="17"/>
      <c r="B1696" s="20"/>
      <c r="C1696" s="14"/>
      <c r="D1696"/>
    </row>
    <row r="1697" spans="1:3" s="6" customFormat="1" ht="16.5">
      <c r="A1697" s="17"/>
      <c r="B1697" s="20"/>
      <c r="C1697" s="14"/>
    </row>
    <row r="1698" spans="1:3" s="6" customFormat="1" ht="16.5">
      <c r="A1698" s="17"/>
      <c r="B1698" s="20"/>
      <c r="C1698" s="14"/>
    </row>
    <row r="1699" spans="1:3" s="6" customFormat="1" ht="16.5">
      <c r="A1699" s="17"/>
      <c r="B1699" s="20"/>
      <c r="C1699" s="14"/>
    </row>
    <row r="1700" spans="1:5" s="6" customFormat="1" ht="16.5">
      <c r="A1700" s="17"/>
      <c r="B1700" s="20"/>
      <c r="C1700" s="14"/>
      <c r="E1700"/>
    </row>
    <row r="1701" spans="1:5" s="6" customFormat="1" ht="16.5">
      <c r="A1701" s="17"/>
      <c r="B1701" s="20"/>
      <c r="C1701" s="14"/>
      <c r="D1701"/>
      <c r="E1701"/>
    </row>
    <row r="1702" spans="1:5" s="6" customFormat="1" ht="16.5">
      <c r="A1702" s="17"/>
      <c r="B1702" s="20"/>
      <c r="C1702" s="14"/>
      <c r="D1702"/>
      <c r="E1702"/>
    </row>
    <row r="1703" spans="1:5" s="6" customFormat="1" ht="16.5">
      <c r="A1703" s="17"/>
      <c r="B1703" s="20"/>
      <c r="C1703" s="14"/>
      <c r="D1703"/>
      <c r="E1703"/>
    </row>
    <row r="1704" spans="1:5" s="6" customFormat="1" ht="16.5">
      <c r="A1704" s="17"/>
      <c r="B1704" s="20"/>
      <c r="C1704" s="14"/>
      <c r="D1704"/>
      <c r="E1704"/>
    </row>
    <row r="1705" spans="1:5" s="6" customFormat="1" ht="16.5">
      <c r="A1705" s="17"/>
      <c r="B1705" s="20"/>
      <c r="C1705" s="14"/>
      <c r="D1705"/>
      <c r="E1705"/>
    </row>
    <row r="1706" spans="1:5" s="6" customFormat="1" ht="16.5">
      <c r="A1706" s="17"/>
      <c r="B1706" s="20"/>
      <c r="C1706" s="14"/>
      <c r="D1706"/>
      <c r="E1706"/>
    </row>
    <row r="1707" spans="1:5" s="6" customFormat="1" ht="16.5">
      <c r="A1707" s="17"/>
      <c r="B1707" s="20"/>
      <c r="C1707" s="14"/>
      <c r="D1707"/>
      <c r="E1707"/>
    </row>
    <row r="1708" spans="1:4" s="6" customFormat="1" ht="16.5">
      <c r="A1708" s="17"/>
      <c r="B1708" s="20"/>
      <c r="C1708" s="14"/>
      <c r="D1708"/>
    </row>
    <row r="1709" spans="1:5" s="6" customFormat="1" ht="16.5">
      <c r="A1709" s="17"/>
      <c r="B1709" s="20"/>
      <c r="C1709" s="14"/>
      <c r="E1709"/>
    </row>
    <row r="1710" spans="1:5" s="6" customFormat="1" ht="16.5">
      <c r="A1710" s="17"/>
      <c r="B1710" s="20"/>
      <c r="C1710" s="14"/>
      <c r="D1710"/>
      <c r="E1710"/>
    </row>
    <row r="1711" spans="1:5" s="6" customFormat="1" ht="16.5">
      <c r="A1711" s="17"/>
      <c r="B1711" s="20"/>
      <c r="C1711" s="14"/>
      <c r="D1711"/>
      <c r="E1711"/>
    </row>
    <row r="1712" spans="1:5" s="6" customFormat="1" ht="16.5">
      <c r="A1712" s="17"/>
      <c r="B1712" s="20"/>
      <c r="C1712" s="14"/>
      <c r="D1712"/>
      <c r="E1712"/>
    </row>
    <row r="1713" spans="1:5" s="6" customFormat="1" ht="16.5">
      <c r="A1713" s="17"/>
      <c r="B1713" s="20"/>
      <c r="C1713" s="14"/>
      <c r="D1713"/>
      <c r="E1713"/>
    </row>
    <row r="1714" spans="1:5" s="6" customFormat="1" ht="16.5">
      <c r="A1714" s="17"/>
      <c r="B1714" s="20"/>
      <c r="C1714" s="14"/>
      <c r="D1714"/>
      <c r="E1714"/>
    </row>
    <row r="1715" spans="1:5" s="6" customFormat="1" ht="16.5">
      <c r="A1715" s="17"/>
      <c r="B1715" s="20"/>
      <c r="C1715" s="14"/>
      <c r="D1715"/>
      <c r="E1715"/>
    </row>
    <row r="1716" spans="1:5" s="6" customFormat="1" ht="16.5">
      <c r="A1716" s="17"/>
      <c r="B1716" s="20"/>
      <c r="C1716" s="14"/>
      <c r="D1716"/>
      <c r="E1716"/>
    </row>
    <row r="1717" spans="1:5" s="6" customFormat="1" ht="16.5">
      <c r="A1717" s="17"/>
      <c r="B1717" s="20"/>
      <c r="C1717" s="14"/>
      <c r="D1717"/>
      <c r="E1717"/>
    </row>
    <row r="1718" spans="1:5" s="6" customFormat="1" ht="16.5">
      <c r="A1718" s="17"/>
      <c r="B1718" s="20"/>
      <c r="C1718" s="14"/>
      <c r="D1718"/>
      <c r="E1718"/>
    </row>
    <row r="1719" spans="1:5" s="6" customFormat="1" ht="16.5">
      <c r="A1719" s="17"/>
      <c r="B1719" s="20"/>
      <c r="C1719" s="14"/>
      <c r="D1719"/>
      <c r="E1719"/>
    </row>
    <row r="1720" spans="1:5" s="6" customFormat="1" ht="16.5">
      <c r="A1720" s="17"/>
      <c r="B1720" s="20"/>
      <c r="C1720" s="14"/>
      <c r="D1720"/>
      <c r="E1720"/>
    </row>
    <row r="1721" spans="1:5" s="6" customFormat="1" ht="16.5">
      <c r="A1721" s="17"/>
      <c r="B1721" s="20"/>
      <c r="C1721" s="14"/>
      <c r="D1721"/>
      <c r="E1721"/>
    </row>
    <row r="1722" spans="1:5" s="6" customFormat="1" ht="16.5">
      <c r="A1722" s="17"/>
      <c r="B1722" s="20"/>
      <c r="C1722" s="14"/>
      <c r="D1722"/>
      <c r="E1722"/>
    </row>
    <row r="1723" spans="1:5" s="6" customFormat="1" ht="16.5">
      <c r="A1723" s="17"/>
      <c r="B1723" s="21"/>
      <c r="C1723" s="14"/>
      <c r="D1723"/>
      <c r="E1723"/>
    </row>
    <row r="1724" spans="1:5" s="6" customFormat="1" ht="16.5">
      <c r="A1724" s="17"/>
      <c r="B1724" s="20"/>
      <c r="C1724" s="14"/>
      <c r="D1724"/>
      <c r="E1724"/>
    </row>
    <row r="1725" spans="1:5" s="6" customFormat="1" ht="16.5">
      <c r="A1725" s="17"/>
      <c r="B1725" s="20"/>
      <c r="C1725" s="14"/>
      <c r="D1725"/>
      <c r="E1725"/>
    </row>
    <row r="1726" spans="1:5" s="6" customFormat="1" ht="16.5">
      <c r="A1726" s="17"/>
      <c r="B1726" s="20"/>
      <c r="C1726" s="14"/>
      <c r="D1726"/>
      <c r="E1726"/>
    </row>
    <row r="1727" spans="1:5" s="6" customFormat="1" ht="16.5">
      <c r="A1727" s="17"/>
      <c r="B1727" s="20"/>
      <c r="C1727" s="14"/>
      <c r="D1727"/>
      <c r="E1727"/>
    </row>
    <row r="1728" spans="1:5" s="6" customFormat="1" ht="16.5">
      <c r="A1728" s="17"/>
      <c r="B1728" s="20"/>
      <c r="C1728" s="14"/>
      <c r="D1728"/>
      <c r="E1728"/>
    </row>
    <row r="1729" spans="1:5" s="6" customFormat="1" ht="16.5">
      <c r="A1729" s="17"/>
      <c r="B1729" s="20"/>
      <c r="C1729" s="14"/>
      <c r="D1729"/>
      <c r="E1729"/>
    </row>
    <row r="1730" spans="1:5" s="6" customFormat="1" ht="16.5">
      <c r="A1730" s="17"/>
      <c r="B1730" s="20"/>
      <c r="C1730" s="14"/>
      <c r="D1730"/>
      <c r="E1730"/>
    </row>
    <row r="1731" spans="1:5" s="6" customFormat="1" ht="16.5">
      <c r="A1731" s="17"/>
      <c r="B1731" s="20"/>
      <c r="C1731" s="14"/>
      <c r="D1731"/>
      <c r="E1731"/>
    </row>
    <row r="1732" spans="1:5" s="6" customFormat="1" ht="16.5">
      <c r="A1732" s="17"/>
      <c r="B1732" s="20"/>
      <c r="C1732" s="14"/>
      <c r="D1732"/>
      <c r="E1732"/>
    </row>
    <row r="1733" spans="1:5" s="6" customFormat="1" ht="16.5">
      <c r="A1733" s="17"/>
      <c r="B1733" s="20"/>
      <c r="C1733" s="14"/>
      <c r="D1733"/>
      <c r="E1733"/>
    </row>
    <row r="1734" spans="1:5" s="6" customFormat="1" ht="16.5">
      <c r="A1734" s="17"/>
      <c r="B1734" s="20"/>
      <c r="C1734" s="14"/>
      <c r="D1734"/>
      <c r="E1734"/>
    </row>
    <row r="1735" spans="1:5" s="6" customFormat="1" ht="16.5">
      <c r="A1735" s="17"/>
      <c r="B1735" s="20"/>
      <c r="C1735" s="14"/>
      <c r="D1735"/>
      <c r="E1735"/>
    </row>
    <row r="1736" spans="1:5" s="6" customFormat="1" ht="16.5">
      <c r="A1736" s="17"/>
      <c r="B1736" s="20"/>
      <c r="C1736" s="14"/>
      <c r="D1736"/>
      <c r="E1736"/>
    </row>
    <row r="1737" spans="1:5" s="6" customFormat="1" ht="16.5">
      <c r="A1737" s="17"/>
      <c r="B1737" s="20"/>
      <c r="C1737" s="14"/>
      <c r="D1737"/>
      <c r="E1737"/>
    </row>
    <row r="1738" spans="1:5" s="6" customFormat="1" ht="16.5">
      <c r="A1738" s="17"/>
      <c r="B1738" s="20"/>
      <c r="C1738" s="14"/>
      <c r="D1738"/>
      <c r="E1738"/>
    </row>
    <row r="1739" spans="1:5" s="6" customFormat="1" ht="16.5">
      <c r="A1739" s="17"/>
      <c r="B1739" s="20"/>
      <c r="C1739" s="14"/>
      <c r="D1739"/>
      <c r="E1739"/>
    </row>
    <row r="1740" spans="1:5" s="6" customFormat="1" ht="16.5">
      <c r="A1740" s="17"/>
      <c r="B1740" s="20"/>
      <c r="C1740" s="14"/>
      <c r="D1740"/>
      <c r="E1740"/>
    </row>
    <row r="1741" spans="1:5" s="6" customFormat="1" ht="16.5">
      <c r="A1741" s="17"/>
      <c r="B1741" s="20"/>
      <c r="C1741" s="14"/>
      <c r="D1741"/>
      <c r="E1741"/>
    </row>
    <row r="1742" spans="1:5" s="6" customFormat="1" ht="16.5">
      <c r="A1742" s="17"/>
      <c r="B1742" s="20"/>
      <c r="C1742" s="14"/>
      <c r="D1742"/>
      <c r="E1742"/>
    </row>
    <row r="1743" spans="1:5" s="6" customFormat="1" ht="16.5">
      <c r="A1743" s="17"/>
      <c r="B1743" s="20"/>
      <c r="C1743" s="14"/>
      <c r="D1743"/>
      <c r="E1743"/>
    </row>
    <row r="1744" spans="1:5" s="6" customFormat="1" ht="16.5">
      <c r="A1744" s="17"/>
      <c r="B1744" s="20"/>
      <c r="C1744" s="14"/>
      <c r="D1744"/>
      <c r="E1744"/>
    </row>
    <row r="1745" spans="1:5" s="6" customFormat="1" ht="16.5">
      <c r="A1745" s="17"/>
      <c r="B1745" s="20"/>
      <c r="C1745" s="14"/>
      <c r="D1745"/>
      <c r="E1745"/>
    </row>
    <row r="1746" spans="1:5" s="6" customFormat="1" ht="16.5">
      <c r="A1746" s="17"/>
      <c r="B1746" s="20"/>
      <c r="C1746" s="14"/>
      <c r="D1746"/>
      <c r="E1746"/>
    </row>
    <row r="1747" spans="1:5" s="6" customFormat="1" ht="16.5">
      <c r="A1747" s="17"/>
      <c r="B1747" s="20"/>
      <c r="C1747" s="14"/>
      <c r="D1747"/>
      <c r="E1747"/>
    </row>
    <row r="1748" spans="1:5" s="6" customFormat="1" ht="16.5">
      <c r="A1748" s="17"/>
      <c r="B1748" s="20"/>
      <c r="C1748" s="14"/>
      <c r="D1748"/>
      <c r="E1748"/>
    </row>
    <row r="1749" spans="1:5" s="6" customFormat="1" ht="16.5">
      <c r="A1749" s="17"/>
      <c r="B1749" s="20"/>
      <c r="C1749" s="14"/>
      <c r="D1749"/>
      <c r="E1749"/>
    </row>
    <row r="1750" spans="1:5" s="6" customFormat="1" ht="16.5">
      <c r="A1750" s="17"/>
      <c r="B1750" s="20"/>
      <c r="C1750" s="14"/>
      <c r="D1750"/>
      <c r="E1750"/>
    </row>
    <row r="1751" spans="1:5" s="6" customFormat="1" ht="16.5">
      <c r="A1751" s="17"/>
      <c r="B1751" s="20"/>
      <c r="C1751" s="14"/>
      <c r="D1751"/>
      <c r="E1751"/>
    </row>
    <row r="1752" spans="1:5" s="6" customFormat="1" ht="16.5">
      <c r="A1752" s="17"/>
      <c r="B1752" s="20"/>
      <c r="C1752" s="14"/>
      <c r="D1752"/>
      <c r="E1752"/>
    </row>
    <row r="1753" spans="1:5" s="6" customFormat="1" ht="16.5">
      <c r="A1753" s="17"/>
      <c r="B1753" s="20"/>
      <c r="C1753" s="14"/>
      <c r="D1753"/>
      <c r="E1753"/>
    </row>
    <row r="1754" spans="1:5" s="6" customFormat="1" ht="16.5">
      <c r="A1754" s="17"/>
      <c r="B1754" s="20"/>
      <c r="C1754" s="14"/>
      <c r="D1754"/>
      <c r="E1754"/>
    </row>
    <row r="1755" spans="1:5" s="6" customFormat="1" ht="16.5">
      <c r="A1755" s="17"/>
      <c r="B1755" s="20"/>
      <c r="C1755" s="14"/>
      <c r="D1755"/>
      <c r="E1755"/>
    </row>
    <row r="1756" spans="1:5" s="6" customFormat="1" ht="16.5">
      <c r="A1756" s="17"/>
      <c r="B1756" s="20"/>
      <c r="C1756" s="14"/>
      <c r="D1756"/>
      <c r="E1756"/>
    </row>
    <row r="1757" spans="1:5" s="6" customFormat="1" ht="16.5">
      <c r="A1757" s="17"/>
      <c r="B1757" s="20"/>
      <c r="C1757" s="14"/>
      <c r="D1757"/>
      <c r="E1757"/>
    </row>
    <row r="1758" spans="1:5" s="6" customFormat="1" ht="16.5">
      <c r="A1758" s="17"/>
      <c r="B1758" s="20"/>
      <c r="C1758" s="14"/>
      <c r="D1758"/>
      <c r="E1758"/>
    </row>
    <row r="1759" spans="1:5" s="6" customFormat="1" ht="16.5">
      <c r="A1759" s="17"/>
      <c r="B1759" s="20"/>
      <c r="C1759" s="14"/>
      <c r="D1759"/>
      <c r="E1759"/>
    </row>
    <row r="1760" spans="1:5" s="6" customFormat="1" ht="16.5">
      <c r="A1760" s="17"/>
      <c r="B1760" s="20"/>
      <c r="C1760" s="14"/>
      <c r="D1760"/>
      <c r="E1760"/>
    </row>
    <row r="1761" spans="1:5" s="6" customFormat="1" ht="16.5">
      <c r="A1761" s="17"/>
      <c r="B1761" s="20"/>
      <c r="C1761" s="14"/>
      <c r="D1761"/>
      <c r="E1761"/>
    </row>
    <row r="1762" spans="1:5" s="26" customFormat="1" ht="16.5">
      <c r="A1762" s="17"/>
      <c r="B1762" s="20"/>
      <c r="C1762" s="14"/>
      <c r="D1762"/>
      <c r="E1762"/>
    </row>
    <row r="1763" spans="1:5" s="26" customFormat="1" ht="16.5">
      <c r="A1763" s="17"/>
      <c r="B1763" s="20"/>
      <c r="C1763" s="14"/>
      <c r="D1763"/>
      <c r="E1763"/>
    </row>
    <row r="1764" spans="1:5" s="6" customFormat="1" ht="16.5">
      <c r="A1764" s="17"/>
      <c r="B1764" s="20"/>
      <c r="C1764" s="14"/>
      <c r="D1764"/>
      <c r="E1764"/>
    </row>
    <row r="1765" spans="1:5" s="6" customFormat="1" ht="16.5">
      <c r="A1765" s="17"/>
      <c r="B1765" s="20"/>
      <c r="C1765" s="14"/>
      <c r="D1765"/>
      <c r="E1765"/>
    </row>
    <row r="1766" spans="1:5" s="26" customFormat="1" ht="16.5">
      <c r="A1766" s="17"/>
      <c r="B1766" s="20"/>
      <c r="C1766" s="14"/>
      <c r="D1766"/>
      <c r="E1766"/>
    </row>
    <row r="1767" spans="1:5" s="6" customFormat="1" ht="16.5">
      <c r="A1767" s="17"/>
      <c r="B1767" s="20"/>
      <c r="C1767" s="14"/>
      <c r="D1767"/>
      <c r="E1767"/>
    </row>
    <row r="1768" spans="1:5" s="6" customFormat="1" ht="16.5">
      <c r="A1768" s="17"/>
      <c r="B1768" s="20"/>
      <c r="C1768" s="14"/>
      <c r="D1768"/>
      <c r="E1768"/>
    </row>
    <row r="1769" spans="1:5" s="6" customFormat="1" ht="16.5">
      <c r="A1769" s="17"/>
      <c r="B1769" s="20"/>
      <c r="C1769" s="14"/>
      <c r="D1769"/>
      <c r="E1769"/>
    </row>
    <row r="1770" spans="1:5" s="6" customFormat="1" ht="16.5">
      <c r="A1770" s="17"/>
      <c r="B1770" s="20"/>
      <c r="C1770" s="14"/>
      <c r="D1770"/>
      <c r="E1770"/>
    </row>
    <row r="1771" spans="1:5" s="26" customFormat="1" ht="16.5">
      <c r="A1771" s="17"/>
      <c r="B1771" s="20"/>
      <c r="C1771" s="14"/>
      <c r="D1771"/>
      <c r="E1771"/>
    </row>
    <row r="1772" spans="1:5" s="26" customFormat="1" ht="16.5">
      <c r="A1772" s="17"/>
      <c r="B1772" s="20"/>
      <c r="C1772" s="14"/>
      <c r="D1772"/>
      <c r="E1772"/>
    </row>
    <row r="1773" spans="1:5" s="26" customFormat="1" ht="16.5">
      <c r="A1773" s="17"/>
      <c r="B1773" s="20"/>
      <c r="C1773" s="14"/>
      <c r="D1773"/>
      <c r="E1773"/>
    </row>
    <row r="1774" spans="1:5" s="6" customFormat="1" ht="16.5">
      <c r="A1774" s="17"/>
      <c r="B1774" s="20"/>
      <c r="C1774" s="14"/>
      <c r="D1774"/>
      <c r="E1774"/>
    </row>
    <row r="1775" spans="1:5" s="6" customFormat="1" ht="16.5">
      <c r="A1775" s="17"/>
      <c r="B1775" s="20"/>
      <c r="C1775" s="14"/>
      <c r="D1775"/>
      <c r="E1775"/>
    </row>
    <row r="1776" spans="1:5" s="6" customFormat="1" ht="16.5">
      <c r="A1776" s="17"/>
      <c r="B1776" s="20"/>
      <c r="C1776" s="14"/>
      <c r="D1776"/>
      <c r="E1776"/>
    </row>
    <row r="1777" spans="1:5" s="26" customFormat="1" ht="16.5">
      <c r="A1777" s="17"/>
      <c r="B1777" s="20"/>
      <c r="C1777" s="14"/>
      <c r="D1777"/>
      <c r="E1777"/>
    </row>
    <row r="1778" spans="1:5" s="26" customFormat="1" ht="16.5">
      <c r="A1778" s="17"/>
      <c r="B1778" s="20"/>
      <c r="C1778" s="14"/>
      <c r="D1778"/>
      <c r="E1778"/>
    </row>
    <row r="1779" spans="1:5" s="26" customFormat="1" ht="16.5">
      <c r="A1779" s="17"/>
      <c r="B1779" s="20"/>
      <c r="C1779" s="14"/>
      <c r="D1779"/>
      <c r="E1779"/>
    </row>
    <row r="1780" spans="1:5" s="26" customFormat="1" ht="16.5">
      <c r="A1780" s="17"/>
      <c r="B1780" s="20"/>
      <c r="C1780" s="14"/>
      <c r="D1780"/>
      <c r="E1780"/>
    </row>
    <row r="1781" spans="1:5" s="6" customFormat="1" ht="16.5">
      <c r="A1781" s="17"/>
      <c r="B1781" s="20"/>
      <c r="C1781" s="14"/>
      <c r="D1781"/>
      <c r="E1781"/>
    </row>
    <row r="1782" spans="1:5" s="6" customFormat="1" ht="16.5">
      <c r="A1782" s="17"/>
      <c r="B1782" s="20"/>
      <c r="C1782" s="14"/>
      <c r="D1782"/>
      <c r="E1782"/>
    </row>
    <row r="1783" spans="1:5" s="6" customFormat="1" ht="16.5">
      <c r="A1783" s="17"/>
      <c r="B1783" s="20"/>
      <c r="C1783" s="14"/>
      <c r="D1783"/>
      <c r="E1783"/>
    </row>
    <row r="1784" spans="1:5" s="6" customFormat="1" ht="16.5">
      <c r="A1784" s="17"/>
      <c r="B1784" s="20"/>
      <c r="C1784" s="14"/>
      <c r="D1784"/>
      <c r="E1784"/>
    </row>
    <row r="1785" spans="1:5" s="6" customFormat="1" ht="16.5">
      <c r="A1785" s="17"/>
      <c r="B1785" s="20"/>
      <c r="C1785" s="14"/>
      <c r="D1785"/>
      <c r="E1785"/>
    </row>
    <row r="1786" spans="1:5" s="6" customFormat="1" ht="16.5">
      <c r="A1786" s="17"/>
      <c r="B1786" s="20"/>
      <c r="C1786" s="14"/>
      <c r="D1786"/>
      <c r="E1786"/>
    </row>
    <row r="1787" spans="1:5" s="6" customFormat="1" ht="16.5">
      <c r="A1787" s="17"/>
      <c r="B1787" s="20"/>
      <c r="C1787" s="14"/>
      <c r="D1787"/>
      <c r="E1787"/>
    </row>
    <row r="1788" spans="1:5" s="6" customFormat="1" ht="16.5">
      <c r="A1788" s="17"/>
      <c r="B1788" s="20"/>
      <c r="C1788" s="14"/>
      <c r="D1788"/>
      <c r="E1788"/>
    </row>
    <row r="1789" spans="1:5" s="6" customFormat="1" ht="16.5">
      <c r="A1789" s="17"/>
      <c r="B1789" s="20"/>
      <c r="C1789" s="14"/>
      <c r="D1789"/>
      <c r="E1789" s="10"/>
    </row>
    <row r="1790" spans="1:5" s="26" customFormat="1" ht="16.5">
      <c r="A1790" s="17"/>
      <c r="B1790" s="20"/>
      <c r="C1790" s="14"/>
      <c r="D1790" s="10"/>
      <c r="E1790" s="10"/>
    </row>
    <row r="1791" spans="1:5" s="26" customFormat="1" ht="16.5">
      <c r="A1791" s="17"/>
      <c r="B1791" s="20"/>
      <c r="C1791" s="14"/>
      <c r="D1791" s="10"/>
      <c r="E1791" s="10"/>
    </row>
    <row r="1792" spans="1:5" s="6" customFormat="1" ht="16.5">
      <c r="A1792" s="17"/>
      <c r="B1792" s="20"/>
      <c r="C1792" s="14"/>
      <c r="D1792" s="10"/>
      <c r="E1792" s="10"/>
    </row>
    <row r="1793" spans="1:5" s="6" customFormat="1" ht="16.5">
      <c r="A1793" s="17"/>
      <c r="B1793" s="20"/>
      <c r="C1793" s="14"/>
      <c r="D1793" s="10"/>
      <c r="E1793" s="10"/>
    </row>
    <row r="1794" spans="1:5" s="6" customFormat="1" ht="16.5">
      <c r="A1794" s="17"/>
      <c r="B1794" s="20"/>
      <c r="C1794" s="14"/>
      <c r="D1794" s="10"/>
      <c r="E1794" s="10"/>
    </row>
    <row r="1795" spans="1:5" s="6" customFormat="1" ht="16.5">
      <c r="A1795" s="17"/>
      <c r="B1795" s="20"/>
      <c r="C1795" s="14"/>
      <c r="D1795" s="10"/>
      <c r="E1795" s="10"/>
    </row>
    <row r="1796" spans="1:5" s="6" customFormat="1" ht="16.5">
      <c r="A1796" s="17"/>
      <c r="B1796" s="20"/>
      <c r="C1796" s="14"/>
      <c r="D1796" s="10"/>
      <c r="E1796" s="10"/>
    </row>
    <row r="1797" spans="1:5" s="6" customFormat="1" ht="16.5">
      <c r="A1797" s="17"/>
      <c r="B1797" s="20"/>
      <c r="C1797" s="14"/>
      <c r="D1797" s="10"/>
      <c r="E1797" s="10"/>
    </row>
    <row r="1798" spans="1:5" s="6" customFormat="1" ht="16.5">
      <c r="A1798" s="17"/>
      <c r="B1798" s="20"/>
      <c r="C1798" s="14"/>
      <c r="D1798" s="10"/>
      <c r="E1798" s="10"/>
    </row>
    <row r="1799" spans="1:5" s="6" customFormat="1" ht="16.5">
      <c r="A1799" s="17"/>
      <c r="B1799" s="20"/>
      <c r="C1799" s="14"/>
      <c r="D1799" s="10"/>
      <c r="E1799" s="7"/>
    </row>
    <row r="1800" spans="1:5" s="6" customFormat="1" ht="16.5">
      <c r="A1800" s="17"/>
      <c r="B1800" s="20"/>
      <c r="C1800" s="14"/>
      <c r="D1800" s="7"/>
      <c r="E1800"/>
    </row>
    <row r="1801" spans="1:5" s="6" customFormat="1" ht="16.5">
      <c r="A1801" s="17"/>
      <c r="B1801" s="20"/>
      <c r="C1801" s="14"/>
      <c r="D1801"/>
      <c r="E1801"/>
    </row>
    <row r="1802" spans="1:5" s="6" customFormat="1" ht="16.5">
      <c r="A1802" s="17"/>
      <c r="B1802" s="20"/>
      <c r="C1802" s="14"/>
      <c r="D1802"/>
      <c r="E1802"/>
    </row>
    <row r="1803" spans="1:5" s="6" customFormat="1" ht="16.5">
      <c r="A1803" s="17"/>
      <c r="B1803" s="20"/>
      <c r="C1803" s="14"/>
      <c r="D1803"/>
      <c r="E1803"/>
    </row>
    <row r="1804" spans="1:5" s="6" customFormat="1" ht="16.5">
      <c r="A1804" s="17"/>
      <c r="B1804" s="20"/>
      <c r="C1804" s="14"/>
      <c r="D1804"/>
      <c r="E1804"/>
    </row>
    <row r="1805" spans="1:5" s="6" customFormat="1" ht="16.5">
      <c r="A1805" s="17"/>
      <c r="B1805" s="20"/>
      <c r="C1805" s="14"/>
      <c r="D1805"/>
      <c r="E1805"/>
    </row>
    <row r="1806" spans="1:5" s="6" customFormat="1" ht="16.5">
      <c r="A1806" s="17"/>
      <c r="B1806" s="20"/>
      <c r="C1806" s="14"/>
      <c r="D1806"/>
      <c r="E1806"/>
    </row>
    <row r="1807" spans="1:5" s="6" customFormat="1" ht="16.5">
      <c r="A1807" s="17"/>
      <c r="B1807" s="20"/>
      <c r="C1807" s="14"/>
      <c r="D1807"/>
      <c r="E1807"/>
    </row>
    <row r="1808" spans="1:5" s="6" customFormat="1" ht="16.5">
      <c r="A1808" s="17"/>
      <c r="B1808" s="20"/>
      <c r="C1808" s="14"/>
      <c r="D1808"/>
      <c r="E1808"/>
    </row>
    <row r="1809" spans="1:5" s="6" customFormat="1" ht="16.5">
      <c r="A1809" s="17"/>
      <c r="B1809" s="20"/>
      <c r="C1809" s="14"/>
      <c r="D1809"/>
      <c r="E1809"/>
    </row>
    <row r="1810" spans="1:5" s="6" customFormat="1" ht="16.5">
      <c r="A1810" s="17"/>
      <c r="B1810" s="20"/>
      <c r="C1810" s="14"/>
      <c r="D1810"/>
      <c r="E1810"/>
    </row>
    <row r="1811" spans="1:5" s="6" customFormat="1" ht="16.5">
      <c r="A1811" s="17"/>
      <c r="B1811" s="20"/>
      <c r="C1811" s="14"/>
      <c r="D1811"/>
      <c r="E1811"/>
    </row>
    <row r="1812" spans="1:5" s="6" customFormat="1" ht="16.5">
      <c r="A1812" s="17"/>
      <c r="B1812" s="20"/>
      <c r="C1812" s="14"/>
      <c r="D1812"/>
      <c r="E1812"/>
    </row>
    <row r="1813" spans="1:5" s="6" customFormat="1" ht="16.5">
      <c r="A1813" s="17"/>
      <c r="B1813" s="20"/>
      <c r="C1813" s="14"/>
      <c r="D1813"/>
      <c r="E1813"/>
    </row>
    <row r="1814" spans="1:5" s="6" customFormat="1" ht="16.5">
      <c r="A1814" s="17"/>
      <c r="B1814" s="20"/>
      <c r="C1814" s="14"/>
      <c r="D1814"/>
      <c r="E1814"/>
    </row>
    <row r="1815" spans="1:5" s="6" customFormat="1" ht="16.5">
      <c r="A1815" s="17"/>
      <c r="B1815" s="20"/>
      <c r="C1815" s="14"/>
      <c r="D1815"/>
      <c r="E1815"/>
    </row>
    <row r="1816" spans="1:5" s="6" customFormat="1" ht="16.5">
      <c r="A1816" s="17"/>
      <c r="B1816" s="20"/>
      <c r="C1816" s="14"/>
      <c r="D1816"/>
      <c r="E1816"/>
    </row>
    <row r="1817" spans="1:5" s="6" customFormat="1" ht="16.5">
      <c r="A1817" s="17"/>
      <c r="B1817" s="20"/>
      <c r="C1817" s="14"/>
      <c r="D1817"/>
      <c r="E1817"/>
    </row>
    <row r="1818" spans="1:5" s="6" customFormat="1" ht="16.5">
      <c r="A1818" s="17"/>
      <c r="B1818" s="20"/>
      <c r="C1818" s="14"/>
      <c r="D1818"/>
      <c r="E1818"/>
    </row>
    <row r="1819" spans="1:5" s="6" customFormat="1" ht="16.5">
      <c r="A1819" s="17"/>
      <c r="B1819" s="20"/>
      <c r="C1819" s="14"/>
      <c r="D1819"/>
      <c r="E1819"/>
    </row>
    <row r="1820" spans="1:5" s="6" customFormat="1" ht="16.5">
      <c r="A1820" s="17"/>
      <c r="B1820" s="20"/>
      <c r="C1820" s="14"/>
      <c r="D1820"/>
      <c r="E1820"/>
    </row>
    <row r="1821" spans="1:5" s="6" customFormat="1" ht="16.5">
      <c r="A1821" s="17"/>
      <c r="B1821" s="20"/>
      <c r="C1821" s="14"/>
      <c r="D1821"/>
      <c r="E1821"/>
    </row>
    <row r="1822" spans="1:5" s="6" customFormat="1" ht="16.5">
      <c r="A1822" s="17"/>
      <c r="B1822" s="20"/>
      <c r="C1822" s="14"/>
      <c r="D1822"/>
      <c r="E1822"/>
    </row>
    <row r="1823" spans="1:5" s="6" customFormat="1" ht="16.5">
      <c r="A1823" s="17"/>
      <c r="B1823" s="20"/>
      <c r="C1823" s="14"/>
      <c r="D1823"/>
      <c r="E1823"/>
    </row>
    <row r="1824" spans="1:5" s="6" customFormat="1" ht="16.5">
      <c r="A1824" s="17"/>
      <c r="B1824" s="20"/>
      <c r="C1824" s="14"/>
      <c r="D1824"/>
      <c r="E1824"/>
    </row>
    <row r="1825" spans="1:5" s="6" customFormat="1" ht="16.5">
      <c r="A1825" s="17"/>
      <c r="B1825" s="20"/>
      <c r="C1825" s="14"/>
      <c r="D1825"/>
      <c r="E1825"/>
    </row>
    <row r="1826" spans="1:5" s="6" customFormat="1" ht="16.5">
      <c r="A1826" s="17"/>
      <c r="B1826" s="20"/>
      <c r="C1826" s="14"/>
      <c r="D1826"/>
      <c r="E1826"/>
    </row>
    <row r="1827" spans="1:5" s="6" customFormat="1" ht="16.5">
      <c r="A1827" s="17"/>
      <c r="B1827" s="20"/>
      <c r="C1827" s="14"/>
      <c r="D1827"/>
      <c r="E1827"/>
    </row>
    <row r="1828" spans="1:5" s="6" customFormat="1" ht="16.5">
      <c r="A1828" s="17"/>
      <c r="B1828" s="20"/>
      <c r="C1828" s="14"/>
      <c r="D1828"/>
      <c r="E1828"/>
    </row>
    <row r="1829" spans="1:5" s="6" customFormat="1" ht="16.5">
      <c r="A1829" s="17"/>
      <c r="B1829" s="20"/>
      <c r="C1829" s="14"/>
      <c r="D1829"/>
      <c r="E1829"/>
    </row>
    <row r="1830" spans="1:5" s="6" customFormat="1" ht="16.5">
      <c r="A1830" s="17"/>
      <c r="B1830" s="20"/>
      <c r="C1830" s="14"/>
      <c r="D1830"/>
      <c r="E1830"/>
    </row>
    <row r="1831" spans="1:5" s="6" customFormat="1" ht="16.5">
      <c r="A1831" s="17"/>
      <c r="B1831" s="20"/>
      <c r="C1831" s="14"/>
      <c r="D1831"/>
      <c r="E1831"/>
    </row>
    <row r="1832" spans="1:5" s="6" customFormat="1" ht="16.5">
      <c r="A1832" s="17"/>
      <c r="B1832" s="20"/>
      <c r="C1832" s="14"/>
      <c r="D1832"/>
      <c r="E1832"/>
    </row>
    <row r="1833" spans="1:5" s="6" customFormat="1" ht="16.5">
      <c r="A1833" s="17"/>
      <c r="B1833" s="20"/>
      <c r="C1833" s="14"/>
      <c r="D1833"/>
      <c r="E1833"/>
    </row>
    <row r="1834" spans="1:5" s="6" customFormat="1" ht="16.5">
      <c r="A1834" s="17"/>
      <c r="B1834" s="20"/>
      <c r="C1834" s="14"/>
      <c r="D1834"/>
      <c r="E1834"/>
    </row>
    <row r="1835" spans="1:5" s="6" customFormat="1" ht="16.5">
      <c r="A1835" s="17"/>
      <c r="B1835" s="20"/>
      <c r="C1835" s="14"/>
      <c r="D1835"/>
      <c r="E1835"/>
    </row>
    <row r="1836" spans="1:5" s="6" customFormat="1" ht="16.5">
      <c r="A1836" s="17"/>
      <c r="B1836" s="20"/>
      <c r="C1836" s="14"/>
      <c r="D1836"/>
      <c r="E1836"/>
    </row>
    <row r="1837" spans="1:5" s="6" customFormat="1" ht="16.5">
      <c r="A1837" s="17"/>
      <c r="B1837" s="20"/>
      <c r="C1837" s="14"/>
      <c r="D1837"/>
      <c r="E1837"/>
    </row>
    <row r="1838" spans="1:5" s="6" customFormat="1" ht="16.5">
      <c r="A1838" s="17"/>
      <c r="B1838" s="20"/>
      <c r="C1838" s="14"/>
      <c r="D1838"/>
      <c r="E1838"/>
    </row>
    <row r="1839" spans="1:5" s="6" customFormat="1" ht="16.5">
      <c r="A1839" s="17"/>
      <c r="B1839" s="20"/>
      <c r="C1839" s="14"/>
      <c r="D1839"/>
      <c r="E1839"/>
    </row>
    <row r="1840" spans="1:5" s="6" customFormat="1" ht="16.5">
      <c r="A1840" s="17"/>
      <c r="B1840" s="20"/>
      <c r="C1840" s="14"/>
      <c r="D1840"/>
      <c r="E1840"/>
    </row>
    <row r="1841" spans="1:5" s="6" customFormat="1" ht="16.5">
      <c r="A1841" s="17"/>
      <c r="B1841" s="20"/>
      <c r="C1841" s="14"/>
      <c r="D1841"/>
      <c r="E1841"/>
    </row>
    <row r="1842" spans="1:5" s="6" customFormat="1" ht="16.5">
      <c r="A1842" s="17"/>
      <c r="B1842" s="22"/>
      <c r="C1842" s="14"/>
      <c r="D1842"/>
      <c r="E1842"/>
    </row>
    <row r="1843" spans="1:5" s="6" customFormat="1" ht="16.5">
      <c r="A1843" s="17"/>
      <c r="B1843" s="22"/>
      <c r="C1843" s="14"/>
      <c r="D1843"/>
      <c r="E1843"/>
    </row>
    <row r="1844" spans="1:5" s="6" customFormat="1" ht="16.5">
      <c r="A1844" s="17"/>
      <c r="B1844" s="19"/>
      <c r="C1844" s="14"/>
      <c r="D1844"/>
      <c r="E1844"/>
    </row>
    <row r="1845" spans="1:5" s="6" customFormat="1" ht="16.5">
      <c r="A1845" s="18"/>
      <c r="B1845" s="20"/>
      <c r="C1845" s="14"/>
      <c r="D1845"/>
      <c r="E1845"/>
    </row>
    <row r="1846" spans="1:5" s="6" customFormat="1" ht="16.5">
      <c r="A1846" s="18"/>
      <c r="B1846" s="20"/>
      <c r="C1846" s="14"/>
      <c r="D1846"/>
      <c r="E1846"/>
    </row>
    <row r="1847" spans="1:5" s="6" customFormat="1" ht="16.5">
      <c r="A1847" s="18"/>
      <c r="B1847" s="20"/>
      <c r="C1847" s="14"/>
      <c r="D1847"/>
      <c r="E1847"/>
    </row>
    <row r="1848" spans="1:5" s="6" customFormat="1" ht="16.5">
      <c r="A1848" s="18"/>
      <c r="B1848" s="20"/>
      <c r="C1848" s="14"/>
      <c r="D1848"/>
      <c r="E1848"/>
    </row>
    <row r="1849" spans="1:5" s="6" customFormat="1" ht="16.5">
      <c r="A1849" s="18"/>
      <c r="B1849" s="20"/>
      <c r="C1849" s="14"/>
      <c r="D1849"/>
      <c r="E1849"/>
    </row>
    <row r="1850" spans="1:5" s="6" customFormat="1" ht="16.5">
      <c r="A1850" s="18"/>
      <c r="B1850" s="20"/>
      <c r="C1850" s="14"/>
      <c r="D1850"/>
      <c r="E1850"/>
    </row>
    <row r="1851" spans="1:5" s="6" customFormat="1" ht="16.5">
      <c r="A1851" s="18"/>
      <c r="B1851" s="22"/>
      <c r="C1851" s="14"/>
      <c r="D1851"/>
      <c r="E1851"/>
    </row>
    <row r="1852" spans="1:5" s="6" customFormat="1" ht="16.5">
      <c r="A1852" s="18"/>
      <c r="B1852" s="22"/>
      <c r="C1852" s="14"/>
      <c r="D1852"/>
      <c r="E1852"/>
    </row>
    <row r="1853" spans="1:5" s="6" customFormat="1" ht="16.5">
      <c r="A1853" s="18"/>
      <c r="B1853" s="22"/>
      <c r="C1853" s="14"/>
      <c r="D1853"/>
      <c r="E1853"/>
    </row>
    <row r="1854" spans="1:5" s="6" customFormat="1" ht="16.5">
      <c r="A1854" s="18"/>
      <c r="B1854" s="22"/>
      <c r="C1854" s="14"/>
      <c r="D1854"/>
      <c r="E1854"/>
    </row>
    <row r="1855" spans="1:5" s="6" customFormat="1" ht="16.5">
      <c r="A1855" s="18"/>
      <c r="B1855" s="22"/>
      <c r="C1855" s="14"/>
      <c r="D1855"/>
      <c r="E1855"/>
    </row>
    <row r="1856" spans="1:5" s="6" customFormat="1" ht="16.5">
      <c r="A1856" s="18"/>
      <c r="B1856" s="22"/>
      <c r="C1856" s="14"/>
      <c r="D1856"/>
      <c r="E1856"/>
    </row>
    <row r="1857" spans="1:5" s="6" customFormat="1" ht="16.5">
      <c r="A1857" s="18"/>
      <c r="B1857" s="22"/>
      <c r="C1857" s="14"/>
      <c r="D1857"/>
      <c r="E1857"/>
    </row>
    <row r="1858" spans="1:4" s="6" customFormat="1" ht="16.5">
      <c r="A1858" s="18"/>
      <c r="B1858" s="22"/>
      <c r="C1858" s="14"/>
      <c r="D1858"/>
    </row>
    <row r="1859" spans="1:3" s="6" customFormat="1" ht="16.5">
      <c r="A1859" s="18"/>
      <c r="B1859" s="22"/>
      <c r="C1859" s="14"/>
    </row>
    <row r="1860" spans="1:5" s="6" customFormat="1" ht="16.5">
      <c r="A1860" s="18"/>
      <c r="B1860" s="20"/>
      <c r="C1860" s="14"/>
      <c r="E1860"/>
    </row>
    <row r="1861" spans="1:5" s="6" customFormat="1" ht="16.5">
      <c r="A1861" s="18"/>
      <c r="B1861" s="20"/>
      <c r="C1861" s="14"/>
      <c r="D1861"/>
      <c r="E1861"/>
    </row>
    <row r="1862" spans="1:5" s="6" customFormat="1" ht="16.5">
      <c r="A1862" s="18"/>
      <c r="B1862" s="20"/>
      <c r="C1862" s="14"/>
      <c r="D1862"/>
      <c r="E1862"/>
    </row>
    <row r="1863" spans="1:5" s="6" customFormat="1" ht="16.5">
      <c r="A1863" s="18"/>
      <c r="B1863" s="20"/>
      <c r="C1863" s="14"/>
      <c r="D1863"/>
      <c r="E1863"/>
    </row>
    <row r="1864" spans="1:4" s="6" customFormat="1" ht="16.5">
      <c r="A1864" s="18"/>
      <c r="B1864" s="20"/>
      <c r="C1864" s="14"/>
      <c r="D1864"/>
    </row>
    <row r="1865" spans="1:3" s="6" customFormat="1" ht="16.5">
      <c r="A1865" s="18"/>
      <c r="B1865" s="20"/>
      <c r="C1865" s="14"/>
    </row>
    <row r="1866" spans="1:3" s="6" customFormat="1" ht="16.5">
      <c r="A1866" s="18"/>
      <c r="B1866" s="20"/>
      <c r="C1866" s="14"/>
    </row>
    <row r="1867" spans="1:5" s="6" customFormat="1" ht="16.5">
      <c r="A1867" s="18"/>
      <c r="B1867" s="20"/>
      <c r="C1867" s="14"/>
      <c r="E1867"/>
    </row>
    <row r="1868" spans="1:5" s="6" customFormat="1" ht="16.5">
      <c r="A1868" s="18"/>
      <c r="B1868" s="20"/>
      <c r="C1868" s="14"/>
      <c r="D1868"/>
      <c r="E1868"/>
    </row>
    <row r="1869" spans="1:5" s="6" customFormat="1" ht="16.5">
      <c r="A1869" s="18"/>
      <c r="B1869" s="20"/>
      <c r="C1869" s="14"/>
      <c r="D1869"/>
      <c r="E1869"/>
    </row>
    <row r="1870" spans="1:5" s="6" customFormat="1" ht="16.5">
      <c r="A1870" s="18"/>
      <c r="B1870" s="20"/>
      <c r="C1870" s="14"/>
      <c r="D1870"/>
      <c r="E1870"/>
    </row>
    <row r="1871" spans="1:5" s="6" customFormat="1" ht="16.5">
      <c r="A1871" s="18"/>
      <c r="B1871" s="20"/>
      <c r="C1871" s="14"/>
      <c r="D1871"/>
      <c r="E1871"/>
    </row>
    <row r="1872" spans="1:5" s="6" customFormat="1" ht="16.5">
      <c r="A1872" s="18"/>
      <c r="B1872" s="20"/>
      <c r="C1872" s="14"/>
      <c r="D1872"/>
      <c r="E1872"/>
    </row>
    <row r="1873" spans="1:5" s="6" customFormat="1" ht="16.5">
      <c r="A1873" s="18"/>
      <c r="B1873" s="20"/>
      <c r="C1873" s="14"/>
      <c r="D1873"/>
      <c r="E1873"/>
    </row>
    <row r="1874" spans="1:4" s="6" customFormat="1" ht="16.5">
      <c r="A1874" s="18"/>
      <c r="B1874" s="20"/>
      <c r="C1874" s="14"/>
      <c r="D1874"/>
    </row>
    <row r="1875" spans="1:3" s="6" customFormat="1" ht="16.5">
      <c r="A1875" s="18"/>
      <c r="B1875" s="20"/>
      <c r="C1875" s="14"/>
    </row>
    <row r="1876" spans="1:3" s="6" customFormat="1" ht="16.5">
      <c r="A1876" s="18"/>
      <c r="B1876" s="20"/>
      <c r="C1876" s="14"/>
    </row>
    <row r="1877" spans="1:3" s="6" customFormat="1" ht="16.5">
      <c r="A1877" s="18"/>
      <c r="B1877" s="20"/>
      <c r="C1877" s="14"/>
    </row>
    <row r="1878" spans="1:3" s="6" customFormat="1" ht="16.5">
      <c r="A1878" s="18"/>
      <c r="B1878" s="20"/>
      <c r="C1878" s="14"/>
    </row>
    <row r="1879" spans="1:3" s="6" customFormat="1" ht="16.5">
      <c r="A1879" s="18"/>
      <c r="B1879" s="20"/>
      <c r="C1879" s="14"/>
    </row>
    <row r="1880" spans="1:3" s="6" customFormat="1" ht="16.5">
      <c r="A1880" s="18"/>
      <c r="B1880" s="20"/>
      <c r="C1880" s="14"/>
    </row>
    <row r="1881" spans="1:3" s="6" customFormat="1" ht="16.5">
      <c r="A1881" s="18"/>
      <c r="B1881" s="20"/>
      <c r="C1881" s="14"/>
    </row>
    <row r="1882" spans="1:3" s="6" customFormat="1" ht="16.5">
      <c r="A1882" s="18"/>
      <c r="B1882" s="20"/>
      <c r="C1882" s="14"/>
    </row>
    <row r="1883" spans="1:3" s="6" customFormat="1" ht="16.5">
      <c r="A1883" s="18"/>
      <c r="B1883" s="20"/>
      <c r="C1883" s="14"/>
    </row>
    <row r="1884" spans="1:3" s="6" customFormat="1" ht="16.5">
      <c r="A1884" s="18"/>
      <c r="B1884" s="20"/>
      <c r="C1884" s="14"/>
    </row>
    <row r="1885" spans="1:3" s="6" customFormat="1" ht="16.5">
      <c r="A1885" s="18"/>
      <c r="B1885" s="20"/>
      <c r="C1885" s="14"/>
    </row>
    <row r="1886" spans="1:3" s="6" customFormat="1" ht="16.5">
      <c r="A1886" s="18"/>
      <c r="B1886" s="20"/>
      <c r="C1886" s="14"/>
    </row>
    <row r="1887" spans="1:3" s="6" customFormat="1" ht="16.5">
      <c r="A1887" s="18"/>
      <c r="B1887" s="20"/>
      <c r="C1887" s="14"/>
    </row>
    <row r="1888" spans="1:3" s="6" customFormat="1" ht="16.5">
      <c r="A1888" s="18"/>
      <c r="B1888" s="20"/>
      <c r="C1888" s="14"/>
    </row>
    <row r="1889" spans="1:3" s="6" customFormat="1" ht="16.5">
      <c r="A1889" s="18"/>
      <c r="B1889" s="20"/>
      <c r="C1889" s="14"/>
    </row>
    <row r="1890" spans="1:3" s="6" customFormat="1" ht="16.5">
      <c r="A1890" s="18"/>
      <c r="B1890" s="21"/>
      <c r="C1890" s="15"/>
    </row>
    <row r="1891" spans="1:3" s="6" customFormat="1" ht="16.5">
      <c r="A1891" s="18"/>
      <c r="B1891" s="20"/>
      <c r="C1891" s="14"/>
    </row>
    <row r="1892" spans="1:3" s="6" customFormat="1" ht="16.5">
      <c r="A1892" s="18"/>
      <c r="B1892" s="20"/>
      <c r="C1892" s="14"/>
    </row>
    <row r="1893" spans="1:3" s="6" customFormat="1" ht="16.5">
      <c r="A1893" s="18"/>
      <c r="B1893" s="20"/>
      <c r="C1893" s="14"/>
    </row>
    <row r="1894" spans="1:3" s="6" customFormat="1" ht="16.5">
      <c r="A1894" s="18"/>
      <c r="B1894" s="20"/>
      <c r="C1894" s="14"/>
    </row>
    <row r="1895" spans="1:3" s="6" customFormat="1" ht="16.5">
      <c r="A1895" s="23"/>
      <c r="B1895" s="24"/>
      <c r="C1895" s="25"/>
    </row>
    <row r="1896" spans="1:3" s="6" customFormat="1" ht="16.5">
      <c r="A1896" s="23"/>
      <c r="B1896" s="24"/>
      <c r="C1896" s="25"/>
    </row>
    <row r="1897" spans="1:3" s="6" customFormat="1" ht="16.5">
      <c r="A1897" s="18"/>
      <c r="B1897" s="20"/>
      <c r="C1897" s="14"/>
    </row>
    <row r="1898" spans="1:3" s="6" customFormat="1" ht="16.5">
      <c r="A1898" s="18"/>
      <c r="B1898" s="20"/>
      <c r="C1898" s="14"/>
    </row>
    <row r="1899" spans="1:3" s="6" customFormat="1" ht="16.5">
      <c r="A1899" s="23"/>
      <c r="B1899" s="24"/>
      <c r="C1899" s="25"/>
    </row>
    <row r="1900" spans="1:3" s="6" customFormat="1" ht="16.5">
      <c r="A1900" s="18"/>
      <c r="B1900" s="20"/>
      <c r="C1900" s="14"/>
    </row>
    <row r="1901" spans="1:5" s="6" customFormat="1" ht="16.5">
      <c r="A1901" s="18"/>
      <c r="B1901" s="20"/>
      <c r="C1901" s="14"/>
      <c r="E1901"/>
    </row>
    <row r="1902" spans="1:5" s="6" customFormat="1" ht="16.5">
      <c r="A1902" s="18"/>
      <c r="B1902" s="20"/>
      <c r="C1902" s="14"/>
      <c r="D1902"/>
      <c r="E1902"/>
    </row>
    <row r="1903" spans="1:5" s="6" customFormat="1" ht="16.5">
      <c r="A1903" s="18"/>
      <c r="B1903" s="20"/>
      <c r="C1903" s="14"/>
      <c r="D1903"/>
      <c r="E1903"/>
    </row>
    <row r="1904" spans="1:5" s="6" customFormat="1" ht="16.5">
      <c r="A1904" s="23"/>
      <c r="B1904" s="24"/>
      <c r="C1904" s="25"/>
      <c r="D1904"/>
      <c r="E1904"/>
    </row>
    <row r="1905" spans="1:5" s="6" customFormat="1" ht="16.5">
      <c r="A1905" s="23"/>
      <c r="B1905" s="24"/>
      <c r="C1905" s="25"/>
      <c r="D1905"/>
      <c r="E1905"/>
    </row>
    <row r="1906" spans="1:5" s="6" customFormat="1" ht="16.5">
      <c r="A1906" s="23"/>
      <c r="B1906" s="24"/>
      <c r="C1906" s="25"/>
      <c r="D1906"/>
      <c r="E1906"/>
    </row>
    <row r="1907" spans="1:5" s="6" customFormat="1" ht="16.5">
      <c r="A1907" s="18"/>
      <c r="B1907" s="20"/>
      <c r="C1907" s="14"/>
      <c r="D1907"/>
      <c r="E1907"/>
    </row>
    <row r="1908" spans="1:5" s="6" customFormat="1" ht="16.5">
      <c r="A1908" s="18"/>
      <c r="B1908" s="20"/>
      <c r="C1908" s="14"/>
      <c r="D1908"/>
      <c r="E1908"/>
    </row>
    <row r="1909" spans="1:5" s="6" customFormat="1" ht="16.5">
      <c r="A1909" s="18"/>
      <c r="B1909" s="20"/>
      <c r="C1909" s="14"/>
      <c r="D1909"/>
      <c r="E1909"/>
    </row>
    <row r="1910" spans="1:5" s="6" customFormat="1" ht="16.5">
      <c r="A1910" s="23"/>
      <c r="B1910" s="24"/>
      <c r="C1910" s="25"/>
      <c r="D1910"/>
      <c r="E1910"/>
    </row>
    <row r="1911" spans="1:5" s="6" customFormat="1" ht="16.5">
      <c r="A1911" s="23"/>
      <c r="B1911" s="24"/>
      <c r="C1911" s="25"/>
      <c r="D1911"/>
      <c r="E1911"/>
    </row>
    <row r="1912" spans="1:5" s="6" customFormat="1" ht="16.5">
      <c r="A1912" s="23"/>
      <c r="B1912" s="24"/>
      <c r="C1912" s="25"/>
      <c r="D1912"/>
      <c r="E1912"/>
    </row>
    <row r="1913" spans="1:5" s="6" customFormat="1" ht="16.5">
      <c r="A1913" s="23"/>
      <c r="B1913" s="24"/>
      <c r="C1913" s="25"/>
      <c r="D1913"/>
      <c r="E1913"/>
    </row>
    <row r="1914" spans="1:5" s="6" customFormat="1" ht="16.5">
      <c r="A1914" s="18"/>
      <c r="B1914" s="20"/>
      <c r="C1914" s="14"/>
      <c r="D1914"/>
      <c r="E1914"/>
    </row>
    <row r="1915" spans="1:5" s="6" customFormat="1" ht="16.5">
      <c r="A1915" s="18"/>
      <c r="B1915" s="20"/>
      <c r="C1915" s="14"/>
      <c r="D1915"/>
      <c r="E1915"/>
    </row>
    <row r="1916" spans="1:5" s="6" customFormat="1" ht="16.5">
      <c r="A1916" s="18"/>
      <c r="B1916" s="20"/>
      <c r="C1916" s="14"/>
      <c r="D1916"/>
      <c r="E1916"/>
    </row>
    <row r="1917" spans="1:5" s="6" customFormat="1" ht="16.5">
      <c r="A1917" s="18"/>
      <c r="B1917" s="20"/>
      <c r="C1917" s="14"/>
      <c r="D1917"/>
      <c r="E1917"/>
    </row>
    <row r="1918" spans="1:5" s="6" customFormat="1" ht="16.5">
      <c r="A1918" s="18"/>
      <c r="B1918" s="20"/>
      <c r="C1918" s="14"/>
      <c r="D1918"/>
      <c r="E1918"/>
    </row>
    <row r="1919" spans="1:5" s="6" customFormat="1" ht="16.5">
      <c r="A1919" s="18"/>
      <c r="B1919" s="20"/>
      <c r="C1919" s="14"/>
      <c r="D1919"/>
      <c r="E1919"/>
    </row>
    <row r="1920" spans="1:5" s="6" customFormat="1" ht="16.5">
      <c r="A1920" s="18"/>
      <c r="B1920" s="20"/>
      <c r="C1920" s="14"/>
      <c r="D1920"/>
      <c r="E1920"/>
    </row>
    <row r="1921" spans="1:5" s="6" customFormat="1" ht="16.5">
      <c r="A1921" s="18"/>
      <c r="B1921" s="20"/>
      <c r="C1921" s="14"/>
      <c r="D1921"/>
      <c r="E1921"/>
    </row>
    <row r="1922" spans="1:5" s="6" customFormat="1" ht="16.5">
      <c r="A1922" s="18"/>
      <c r="B1922" s="20"/>
      <c r="C1922" s="14"/>
      <c r="D1922"/>
      <c r="E1922"/>
    </row>
    <row r="1923" spans="1:5" s="6" customFormat="1" ht="16.5">
      <c r="A1923" s="23"/>
      <c r="B1923" s="24"/>
      <c r="C1923" s="25"/>
      <c r="D1923"/>
      <c r="E1923"/>
    </row>
    <row r="1924" spans="1:5" s="6" customFormat="1" ht="16.5">
      <c r="A1924" s="23"/>
      <c r="B1924" s="24"/>
      <c r="C1924" s="25"/>
      <c r="D1924"/>
      <c r="E1924"/>
    </row>
    <row r="1925" spans="1:5" s="6" customFormat="1" ht="16.5">
      <c r="A1925" s="18"/>
      <c r="B1925" s="20"/>
      <c r="C1925" s="14"/>
      <c r="D1925"/>
      <c r="E1925"/>
    </row>
    <row r="1926" spans="1:5" s="6" customFormat="1" ht="16.5">
      <c r="A1926" s="18"/>
      <c r="B1926" s="20"/>
      <c r="C1926" s="14"/>
      <c r="D1926"/>
      <c r="E1926"/>
    </row>
    <row r="1927" spans="1:5" s="6" customFormat="1" ht="16.5">
      <c r="A1927" s="18"/>
      <c r="B1927" s="20"/>
      <c r="C1927" s="14"/>
      <c r="D1927"/>
      <c r="E1927"/>
    </row>
    <row r="1928" spans="1:5" s="6" customFormat="1" ht="16.5">
      <c r="A1928" s="18"/>
      <c r="B1928" s="20"/>
      <c r="C1928" s="14"/>
      <c r="D1928"/>
      <c r="E1928"/>
    </row>
    <row r="1929" spans="1:5" s="6" customFormat="1" ht="16.5">
      <c r="A1929" s="18"/>
      <c r="B1929" s="20"/>
      <c r="C1929" s="14"/>
      <c r="D1929"/>
      <c r="E1929"/>
    </row>
    <row r="1930" spans="1:5" s="6" customFormat="1" ht="16.5">
      <c r="A1930" s="18"/>
      <c r="B1930" s="20"/>
      <c r="C1930" s="14"/>
      <c r="D1930"/>
      <c r="E1930"/>
    </row>
    <row r="1931" spans="1:5" s="6" customFormat="1" ht="16.5">
      <c r="A1931" s="18"/>
      <c r="B1931" s="20"/>
      <c r="C1931" s="14"/>
      <c r="D1931"/>
      <c r="E1931"/>
    </row>
    <row r="1932" spans="1:5" s="6" customFormat="1" ht="16.5">
      <c r="A1932" s="18"/>
      <c r="B1932" s="20"/>
      <c r="C1932" s="14"/>
      <c r="D1932"/>
      <c r="E1932"/>
    </row>
    <row r="1933" spans="1:3" ht="16.5">
      <c r="A1933" s="18"/>
      <c r="B1933" s="20"/>
      <c r="C1933" s="14"/>
    </row>
    <row r="1934" spans="1:5" s="6" customFormat="1" ht="16.5">
      <c r="A1934" s="18"/>
      <c r="B1934" s="20"/>
      <c r="C1934" s="14"/>
      <c r="D1934"/>
      <c r="E1934"/>
    </row>
    <row r="1935" spans="1:5" s="6" customFormat="1" ht="16.5">
      <c r="A1935" s="18"/>
      <c r="B1935" s="20"/>
      <c r="C1935" s="14"/>
      <c r="D1935"/>
      <c r="E1935"/>
    </row>
    <row r="1936" spans="1:5" s="6" customFormat="1" ht="16.5">
      <c r="A1936" s="18"/>
      <c r="B1936" s="20"/>
      <c r="C1936" s="14"/>
      <c r="D1936"/>
      <c r="E1936"/>
    </row>
    <row r="1937" spans="1:5" s="6" customFormat="1" ht="16.5">
      <c r="A1937" s="18"/>
      <c r="B1937" s="20"/>
      <c r="C1937" s="14"/>
      <c r="D1937"/>
      <c r="E1937"/>
    </row>
    <row r="1938" spans="1:5" s="6" customFormat="1" ht="16.5">
      <c r="A1938" s="18"/>
      <c r="B1938" s="20"/>
      <c r="C1938" s="14"/>
      <c r="D1938"/>
      <c r="E1938"/>
    </row>
    <row r="1939" spans="1:5" s="6" customFormat="1" ht="16.5">
      <c r="A1939" s="18"/>
      <c r="B1939" s="20"/>
      <c r="C1939" s="14"/>
      <c r="D1939"/>
      <c r="E1939"/>
    </row>
    <row r="1940" spans="1:5" s="6" customFormat="1" ht="16.5">
      <c r="A1940" s="18"/>
      <c r="B1940" s="20"/>
      <c r="C1940" s="14"/>
      <c r="D1940"/>
      <c r="E1940"/>
    </row>
    <row r="1941" spans="1:5" s="6" customFormat="1" ht="16.5">
      <c r="A1941" s="18"/>
      <c r="B1941" s="20"/>
      <c r="C1941" s="14"/>
      <c r="D1941"/>
      <c r="E1941"/>
    </row>
    <row r="1942" spans="1:5" s="6" customFormat="1" ht="16.5">
      <c r="A1942" s="18"/>
      <c r="B1942" s="20"/>
      <c r="C1942" s="14"/>
      <c r="D1942"/>
      <c r="E1942"/>
    </row>
    <row r="1943" spans="1:5" s="6" customFormat="1" ht="16.5">
      <c r="A1943" s="18"/>
      <c r="B1943" s="20"/>
      <c r="C1943" s="14"/>
      <c r="D1943"/>
      <c r="E1943"/>
    </row>
    <row r="1944" spans="2:5" s="6" customFormat="1" ht="16.5">
      <c r="B1944" s="5"/>
      <c r="C1944" s="14"/>
      <c r="D1944"/>
      <c r="E1944"/>
    </row>
    <row r="1945" spans="2:5" s="6" customFormat="1" ht="16.5">
      <c r="B1945" s="5"/>
      <c r="C1945" s="14"/>
      <c r="D1945"/>
      <c r="E1945"/>
    </row>
    <row r="1946" spans="2:5" s="6" customFormat="1" ht="16.5">
      <c r="B1946" s="5"/>
      <c r="C1946" s="14"/>
      <c r="D1946"/>
      <c r="E1946"/>
    </row>
    <row r="1947" spans="2:5" s="6" customFormat="1" ht="16.5">
      <c r="B1947" s="5"/>
      <c r="C1947" s="14"/>
      <c r="D1947" s="1"/>
      <c r="E1947"/>
    </row>
    <row r="1948" spans="2:5" s="6" customFormat="1" ht="16.5">
      <c r="B1948" s="5"/>
      <c r="C1948" s="14"/>
      <c r="D1948" s="1"/>
      <c r="E1948"/>
    </row>
    <row r="1949" spans="2:5" s="6" customFormat="1" ht="16.5">
      <c r="B1949" s="5"/>
      <c r="C1949" s="14"/>
      <c r="D1949" s="1"/>
      <c r="E1949"/>
    </row>
    <row r="1950" spans="2:5" s="6" customFormat="1" ht="16.5">
      <c r="B1950" s="5"/>
      <c r="C1950" s="14"/>
      <c r="D1950" s="1"/>
      <c r="E1950"/>
    </row>
    <row r="1951" spans="2:5" s="6" customFormat="1" ht="16.5">
      <c r="B1951" s="5"/>
      <c r="C1951" s="14"/>
      <c r="D1951" s="1"/>
      <c r="E1951"/>
    </row>
    <row r="1952" spans="2:5" s="6" customFormat="1" ht="16.5">
      <c r="B1952" s="5"/>
      <c r="C1952" s="14"/>
      <c r="D1952" s="1"/>
      <c r="E1952"/>
    </row>
    <row r="1953" spans="2:5" s="6" customFormat="1" ht="16.5">
      <c r="B1953" s="5"/>
      <c r="C1953" s="14"/>
      <c r="D1953" s="1"/>
      <c r="E1953"/>
    </row>
    <row r="1954" spans="2:5" s="6" customFormat="1" ht="16.5">
      <c r="B1954" s="5"/>
      <c r="C1954" s="14"/>
      <c r="D1954" s="1"/>
      <c r="E1954"/>
    </row>
    <row r="1955" spans="2:5" s="6" customFormat="1" ht="16.5">
      <c r="B1955" s="5"/>
      <c r="C1955" s="14"/>
      <c r="D1955" s="1"/>
      <c r="E1955"/>
    </row>
    <row r="1956" spans="2:5" s="6" customFormat="1" ht="16.5">
      <c r="B1956" s="5"/>
      <c r="C1956" s="14"/>
      <c r="D1956" s="1"/>
      <c r="E1956"/>
    </row>
    <row r="1957" spans="2:5" s="6" customFormat="1" ht="16.5">
      <c r="B1957" s="5"/>
      <c r="C1957" s="14"/>
      <c r="D1957" s="1"/>
      <c r="E1957"/>
    </row>
    <row r="1958" spans="2:5" s="6" customFormat="1" ht="16.5">
      <c r="B1958" s="5"/>
      <c r="C1958" s="14"/>
      <c r="D1958" s="1"/>
      <c r="E1958"/>
    </row>
    <row r="1959" spans="2:5" s="6" customFormat="1" ht="16.5">
      <c r="B1959" s="5"/>
      <c r="C1959" s="14"/>
      <c r="D1959" s="1"/>
      <c r="E1959"/>
    </row>
    <row r="1960" spans="2:5" s="6" customFormat="1" ht="16.5">
      <c r="B1960" s="5"/>
      <c r="C1960" s="14"/>
      <c r="D1960" s="1"/>
      <c r="E1960"/>
    </row>
    <row r="1961" spans="2:5" s="6" customFormat="1" ht="16.5">
      <c r="B1961" s="5"/>
      <c r="C1961" s="14"/>
      <c r="D1961" s="1"/>
      <c r="E1961"/>
    </row>
    <row r="1962" spans="2:5" s="6" customFormat="1" ht="16.5">
      <c r="B1962" s="5"/>
      <c r="C1962" s="14"/>
      <c r="D1962" s="1"/>
      <c r="E1962"/>
    </row>
    <row r="1963" spans="2:5" s="6" customFormat="1" ht="16.5">
      <c r="B1963" s="5"/>
      <c r="C1963" s="14"/>
      <c r="D1963" s="1"/>
      <c r="E1963"/>
    </row>
    <row r="1964" spans="2:5" s="6" customFormat="1" ht="16.5">
      <c r="B1964" s="5"/>
      <c r="C1964" s="14"/>
      <c r="D1964" s="1"/>
      <c r="E1964"/>
    </row>
    <row r="1965" spans="2:5" s="6" customFormat="1" ht="16.5">
      <c r="B1965" s="5"/>
      <c r="C1965" s="14"/>
      <c r="D1965" s="1"/>
      <c r="E1965"/>
    </row>
    <row r="1966" spans="1:5" s="6" customFormat="1" ht="16.5">
      <c r="A1966" s="12"/>
      <c r="B1966" s="11"/>
      <c r="C1966" s="15"/>
      <c r="D1966" s="1"/>
      <c r="E1966"/>
    </row>
    <row r="1967" spans="2:5" s="6" customFormat="1" ht="16.5">
      <c r="B1967" s="5"/>
      <c r="C1967" s="14"/>
      <c r="D1967" s="1"/>
      <c r="E1967"/>
    </row>
    <row r="1968" spans="2:5" s="6" customFormat="1" ht="16.5">
      <c r="B1968" s="5"/>
      <c r="C1968" s="14"/>
      <c r="D1968" s="1"/>
      <c r="E1968"/>
    </row>
    <row r="1969" spans="2:5" s="6" customFormat="1" ht="16.5">
      <c r="B1969" s="5"/>
      <c r="C1969" s="14"/>
      <c r="D1969" s="1"/>
      <c r="E1969"/>
    </row>
    <row r="1970" spans="2:5" s="6" customFormat="1" ht="16.5">
      <c r="B1970" s="5"/>
      <c r="C1970" s="14"/>
      <c r="D1970"/>
      <c r="E1970"/>
    </row>
    <row r="1971" spans="2:5" s="6" customFormat="1" ht="16.5">
      <c r="B1971" s="5"/>
      <c r="C1971" s="14"/>
      <c r="D1971"/>
      <c r="E1971"/>
    </row>
    <row r="1972" spans="2:5" s="6" customFormat="1" ht="16.5">
      <c r="B1972" s="5"/>
      <c r="C1972" s="14"/>
      <c r="D1972"/>
      <c r="E1972"/>
    </row>
    <row r="1973" spans="2:5" s="6" customFormat="1" ht="16.5">
      <c r="B1973" s="5"/>
      <c r="C1973" s="14"/>
      <c r="D1973"/>
      <c r="E1973"/>
    </row>
    <row r="1974" spans="2:5" s="6" customFormat="1" ht="16.5">
      <c r="B1974" s="5"/>
      <c r="C1974" s="14"/>
      <c r="D1974"/>
      <c r="E1974"/>
    </row>
    <row r="1975" spans="2:5" s="6" customFormat="1" ht="16.5">
      <c r="B1975" s="5"/>
      <c r="C1975" s="14"/>
      <c r="D1975"/>
      <c r="E1975"/>
    </row>
    <row r="1976" spans="2:5" s="6" customFormat="1" ht="16.5">
      <c r="B1976" s="5"/>
      <c r="C1976" s="14"/>
      <c r="D1976"/>
      <c r="E1976"/>
    </row>
    <row r="1977" spans="2:5" s="6" customFormat="1" ht="16.5">
      <c r="B1977" s="5"/>
      <c r="C1977" s="14"/>
      <c r="D1977"/>
      <c r="E1977"/>
    </row>
    <row r="1978" spans="2:5" s="6" customFormat="1" ht="16.5">
      <c r="B1978" s="5"/>
      <c r="C1978" s="14"/>
      <c r="D1978"/>
      <c r="E1978"/>
    </row>
    <row r="1979" spans="2:5" s="6" customFormat="1" ht="16.5">
      <c r="B1979" s="5"/>
      <c r="C1979" s="14"/>
      <c r="D1979" s="1"/>
      <c r="E1979"/>
    </row>
    <row r="1980" spans="2:5" s="6" customFormat="1" ht="16.5">
      <c r="B1980" s="5"/>
      <c r="C1980" s="14"/>
      <c r="D1980"/>
      <c r="E1980"/>
    </row>
    <row r="1981" spans="2:5" s="6" customFormat="1" ht="16.5">
      <c r="B1981" s="5"/>
      <c r="C1981" s="14"/>
      <c r="D1981"/>
      <c r="E1981"/>
    </row>
    <row r="1982" spans="2:5" s="6" customFormat="1" ht="16.5">
      <c r="B1982" s="5"/>
      <c r="C1982" s="14"/>
      <c r="D1982"/>
      <c r="E1982"/>
    </row>
    <row r="1983" spans="2:5" s="6" customFormat="1" ht="16.5">
      <c r="B1983" s="5"/>
      <c r="C1983" s="14"/>
      <c r="D1983"/>
      <c r="E1983"/>
    </row>
    <row r="1984" spans="2:5" s="6" customFormat="1" ht="16.5">
      <c r="B1984" s="5"/>
      <c r="C1984" s="14"/>
      <c r="D1984"/>
      <c r="E1984"/>
    </row>
    <row r="1985" spans="2:5" s="6" customFormat="1" ht="16.5">
      <c r="B1985" s="5"/>
      <c r="C1985" s="14"/>
      <c r="D1985"/>
      <c r="E1985"/>
    </row>
    <row r="1986" spans="2:5" s="6" customFormat="1" ht="16.5">
      <c r="B1986" s="5"/>
      <c r="C1986" s="14"/>
      <c r="D1986"/>
      <c r="E1986"/>
    </row>
    <row r="1987" spans="2:5" s="6" customFormat="1" ht="16.5">
      <c r="B1987" s="5"/>
      <c r="C1987" s="14"/>
      <c r="D1987"/>
      <c r="E1987"/>
    </row>
    <row r="1988" spans="2:5" s="6" customFormat="1" ht="16.5">
      <c r="B1988" s="5"/>
      <c r="C1988" s="14"/>
      <c r="D1988"/>
      <c r="E1988"/>
    </row>
    <row r="1989" spans="2:5" s="6" customFormat="1" ht="16.5">
      <c r="B1989" s="5"/>
      <c r="C1989" s="14"/>
      <c r="D1989"/>
      <c r="E1989"/>
    </row>
    <row r="1990" spans="2:5" s="6" customFormat="1" ht="16.5">
      <c r="B1990" s="5"/>
      <c r="C1990" s="14"/>
      <c r="D1990"/>
      <c r="E1990"/>
    </row>
    <row r="1991" spans="2:5" s="6" customFormat="1" ht="16.5">
      <c r="B1991" s="5"/>
      <c r="C1991" s="14"/>
      <c r="D1991"/>
      <c r="E1991"/>
    </row>
    <row r="1992" spans="2:5" s="6" customFormat="1" ht="16.5">
      <c r="B1992" s="5"/>
      <c r="C1992" s="14"/>
      <c r="D1992"/>
      <c r="E1992"/>
    </row>
    <row r="1993" spans="2:5" s="6" customFormat="1" ht="16.5">
      <c r="B1993" s="5"/>
      <c r="C1993" s="14"/>
      <c r="D1993"/>
      <c r="E1993"/>
    </row>
    <row r="1994" spans="2:5" s="6" customFormat="1" ht="16.5">
      <c r="B1994" s="5"/>
      <c r="C1994" s="14"/>
      <c r="D1994"/>
      <c r="E1994"/>
    </row>
    <row r="1995" spans="2:5" s="6" customFormat="1" ht="18" customHeight="1">
      <c r="B1995" s="5"/>
      <c r="C1995" s="14"/>
      <c r="D1995"/>
      <c r="E1995"/>
    </row>
    <row r="1996" spans="1:5" s="12" customFormat="1" ht="16.5">
      <c r="A1996" s="6"/>
      <c r="B1996" s="5"/>
      <c r="C1996" s="14"/>
      <c r="D1996"/>
      <c r="E1996"/>
    </row>
    <row r="1997" spans="2:5" s="6" customFormat="1" ht="16.5">
      <c r="B1997" s="5"/>
      <c r="C1997" s="14"/>
      <c r="D1997"/>
      <c r="E1997"/>
    </row>
    <row r="1998" spans="2:5" s="6" customFormat="1" ht="16.5">
      <c r="B1998" s="5"/>
      <c r="C1998" s="14"/>
      <c r="D1998"/>
      <c r="E1998"/>
    </row>
    <row r="1999" spans="2:5" s="6" customFormat="1" ht="16.5">
      <c r="B1999" s="5"/>
      <c r="C1999" s="14"/>
      <c r="D1999"/>
      <c r="E1999"/>
    </row>
    <row r="2000" spans="2:5" s="6" customFormat="1" ht="16.5">
      <c r="B2000" s="5"/>
      <c r="C2000" s="14"/>
      <c r="D2000"/>
      <c r="E2000"/>
    </row>
    <row r="2001" spans="1:5" s="12" customFormat="1" ht="16.5">
      <c r="A2001" s="6"/>
      <c r="B2001" s="5"/>
      <c r="C2001" s="14"/>
      <c r="D2001"/>
      <c r="E2001"/>
    </row>
    <row r="2002" spans="2:5" s="6" customFormat="1" ht="16.5">
      <c r="B2002" s="5"/>
      <c r="C2002" s="14"/>
      <c r="D2002"/>
      <c r="E2002"/>
    </row>
    <row r="2003" spans="2:5" s="6" customFormat="1" ht="16.5">
      <c r="B2003" s="5"/>
      <c r="C2003" s="14"/>
      <c r="D2003"/>
      <c r="E2003"/>
    </row>
    <row r="2004" spans="2:5" s="6" customFormat="1" ht="16.5">
      <c r="B2004" s="5"/>
      <c r="C2004" s="14"/>
      <c r="D2004"/>
      <c r="E2004"/>
    </row>
    <row r="2005" spans="2:5" s="6" customFormat="1" ht="16.5">
      <c r="B2005" s="5"/>
      <c r="C2005" s="14"/>
      <c r="D2005"/>
      <c r="E2005"/>
    </row>
    <row r="2006" spans="2:5" s="6" customFormat="1" ht="16.5">
      <c r="B2006" s="5"/>
      <c r="C2006" s="14"/>
      <c r="D2006"/>
      <c r="E2006"/>
    </row>
    <row r="2007" spans="2:5" s="6" customFormat="1" ht="16.5">
      <c r="B2007" s="5"/>
      <c r="C2007" s="14"/>
      <c r="D2007"/>
      <c r="E2007"/>
    </row>
    <row r="2008" spans="2:5" s="6" customFormat="1" ht="16.5">
      <c r="B2008" s="5"/>
      <c r="C2008" s="14"/>
      <c r="D2008"/>
      <c r="E2008"/>
    </row>
    <row r="2009" spans="2:5" s="6" customFormat="1" ht="16.5">
      <c r="B2009" s="5"/>
      <c r="C2009" s="14"/>
      <c r="D2009"/>
      <c r="E2009"/>
    </row>
    <row r="2010" spans="2:5" s="6" customFormat="1" ht="16.5">
      <c r="B2010" s="5"/>
      <c r="C2010" s="14"/>
      <c r="D2010"/>
      <c r="E2010"/>
    </row>
    <row r="2011" spans="2:5" s="6" customFormat="1" ht="16.5">
      <c r="B2011" s="5"/>
      <c r="C2011" s="14"/>
      <c r="D2011"/>
      <c r="E2011"/>
    </row>
    <row r="2012" spans="2:5" s="6" customFormat="1" ht="16.5">
      <c r="B2012" s="11"/>
      <c r="C2012" s="15"/>
      <c r="D2012"/>
      <c r="E2012"/>
    </row>
    <row r="2013" spans="2:5" s="6" customFormat="1" ht="16.5">
      <c r="B2013" s="5"/>
      <c r="C2013" s="14"/>
      <c r="D2013"/>
      <c r="E2013"/>
    </row>
    <row r="2014" spans="2:5" s="6" customFormat="1" ht="16.5">
      <c r="B2014" s="5"/>
      <c r="C2014" s="14"/>
      <c r="D2014"/>
      <c r="E2014"/>
    </row>
    <row r="2015" spans="2:5" s="6" customFormat="1" ht="16.5">
      <c r="B2015" s="5"/>
      <c r="C2015" s="14"/>
      <c r="D2015"/>
      <c r="E2015"/>
    </row>
    <row r="2016" spans="2:5" s="6" customFormat="1" ht="16.5">
      <c r="B2016" s="5"/>
      <c r="C2016" s="14"/>
      <c r="D2016"/>
      <c r="E2016"/>
    </row>
    <row r="2017" spans="2:5" s="6" customFormat="1" ht="16.5">
      <c r="B2017" s="5"/>
      <c r="C2017" s="14"/>
      <c r="D2017"/>
      <c r="E2017"/>
    </row>
    <row r="2018" spans="2:5" s="6" customFormat="1" ht="16.5">
      <c r="B2018" s="5"/>
      <c r="C2018" s="14"/>
      <c r="D2018"/>
      <c r="E2018"/>
    </row>
    <row r="2019" spans="2:5" s="6" customFormat="1" ht="16.5">
      <c r="B2019" s="5"/>
      <c r="C2019" s="14"/>
      <c r="D2019"/>
      <c r="E2019"/>
    </row>
    <row r="2020" spans="2:5" s="6" customFormat="1" ht="16.5">
      <c r="B2020" s="5"/>
      <c r="C2020" s="14"/>
      <c r="D2020"/>
      <c r="E2020"/>
    </row>
    <row r="2021" spans="2:5" s="6" customFormat="1" ht="16.5">
      <c r="B2021" s="5"/>
      <c r="C2021" s="14"/>
      <c r="D2021"/>
      <c r="E2021"/>
    </row>
    <row r="2022" spans="2:5" s="6" customFormat="1" ht="16.5">
      <c r="B2022" s="5"/>
      <c r="C2022" s="14"/>
      <c r="D2022"/>
      <c r="E2022"/>
    </row>
    <row r="2023" spans="2:5" s="6" customFormat="1" ht="16.5">
      <c r="B2023" s="5"/>
      <c r="C2023" s="14"/>
      <c r="D2023"/>
      <c r="E2023"/>
    </row>
    <row r="2024" spans="2:5" s="6" customFormat="1" ht="16.5">
      <c r="B2024" s="5"/>
      <c r="C2024" s="14"/>
      <c r="D2024"/>
      <c r="E2024"/>
    </row>
    <row r="2025" spans="2:5" s="6" customFormat="1" ht="16.5">
      <c r="B2025" s="5"/>
      <c r="C2025" s="14"/>
      <c r="D2025"/>
      <c r="E2025"/>
    </row>
    <row r="2026" spans="2:5" s="6" customFormat="1" ht="16.5">
      <c r="B2026" s="5"/>
      <c r="C2026" s="14"/>
      <c r="D2026"/>
      <c r="E2026"/>
    </row>
    <row r="2027" spans="2:5" s="6" customFormat="1" ht="16.5">
      <c r="B2027" s="5"/>
      <c r="C2027" s="14"/>
      <c r="D2027"/>
      <c r="E2027"/>
    </row>
    <row r="2028" spans="2:5" s="6" customFormat="1" ht="16.5">
      <c r="B2028" s="5"/>
      <c r="C2028" s="14"/>
      <c r="D2028"/>
      <c r="E2028"/>
    </row>
    <row r="2029" spans="2:5" s="6" customFormat="1" ht="16.5">
      <c r="B2029" s="5"/>
      <c r="C2029" s="14"/>
      <c r="D2029"/>
      <c r="E2029"/>
    </row>
    <row r="2030" spans="2:5" s="6" customFormat="1" ht="16.5">
      <c r="B2030" s="5"/>
      <c r="C2030" s="14"/>
      <c r="D2030"/>
      <c r="E2030"/>
    </row>
    <row r="2031" spans="2:5" s="6" customFormat="1" ht="16.5">
      <c r="B2031" s="5"/>
      <c r="C2031" s="14"/>
      <c r="D2031"/>
      <c r="E2031"/>
    </row>
    <row r="2032" spans="2:5" s="6" customFormat="1" ht="16.5">
      <c r="B2032" s="5"/>
      <c r="C2032" s="14"/>
      <c r="D2032"/>
      <c r="E2032"/>
    </row>
    <row r="2033" spans="2:5" s="6" customFormat="1" ht="16.5">
      <c r="B2033" s="5"/>
      <c r="C2033" s="14"/>
      <c r="D2033"/>
      <c r="E2033"/>
    </row>
    <row r="2034" spans="2:5" s="6" customFormat="1" ht="16.5">
      <c r="B2034" s="5"/>
      <c r="C2034" s="14"/>
      <c r="D2034"/>
      <c r="E2034"/>
    </row>
    <row r="2035" spans="2:5" s="6" customFormat="1" ht="16.5">
      <c r="B2035" s="5"/>
      <c r="C2035" s="14"/>
      <c r="D2035"/>
      <c r="E2035"/>
    </row>
    <row r="2036" spans="2:5" s="6" customFormat="1" ht="16.5">
      <c r="B2036" s="5"/>
      <c r="C2036" s="14"/>
      <c r="D2036"/>
      <c r="E2036"/>
    </row>
    <row r="2037" spans="2:5" s="6" customFormat="1" ht="16.5">
      <c r="B2037" s="5"/>
      <c r="C2037" s="14"/>
      <c r="D2037"/>
      <c r="E2037"/>
    </row>
    <row r="2038" spans="2:5" s="6" customFormat="1" ht="16.5">
      <c r="B2038" s="5"/>
      <c r="C2038" s="14"/>
      <c r="D2038"/>
      <c r="E2038"/>
    </row>
    <row r="2039" spans="2:5" s="6" customFormat="1" ht="16.5">
      <c r="B2039" s="5"/>
      <c r="C2039" s="14"/>
      <c r="D2039"/>
      <c r="E2039"/>
    </row>
    <row r="2040" spans="2:5" s="6" customFormat="1" ht="16.5">
      <c r="B2040" s="5"/>
      <c r="C2040" s="14"/>
      <c r="D2040"/>
      <c r="E2040"/>
    </row>
    <row r="2041" spans="2:5" s="6" customFormat="1" ht="16.5">
      <c r="B2041" s="5"/>
      <c r="C2041" s="14"/>
      <c r="D2041"/>
      <c r="E2041"/>
    </row>
    <row r="2042" spans="2:5" s="6" customFormat="1" ht="16.5">
      <c r="B2042" s="5"/>
      <c r="C2042" s="14"/>
      <c r="D2042"/>
      <c r="E2042"/>
    </row>
    <row r="2043" spans="2:5" s="6" customFormat="1" ht="16.5">
      <c r="B2043" s="5"/>
      <c r="C2043" s="14"/>
      <c r="D2043"/>
      <c r="E2043"/>
    </row>
    <row r="2044" spans="2:5" s="6" customFormat="1" ht="16.5">
      <c r="B2044" s="5"/>
      <c r="C2044" s="14"/>
      <c r="D2044"/>
      <c r="E2044"/>
    </row>
    <row r="2045" spans="2:5" s="6" customFormat="1" ht="16.5">
      <c r="B2045" s="5"/>
      <c r="C2045" s="14"/>
      <c r="D2045"/>
      <c r="E2045"/>
    </row>
    <row r="2046" spans="2:5" s="6" customFormat="1" ht="16.5">
      <c r="B2046" s="5"/>
      <c r="C2046" s="14"/>
      <c r="D2046"/>
      <c r="E2046"/>
    </row>
    <row r="2047" spans="2:5" s="6" customFormat="1" ht="16.5">
      <c r="B2047" s="5"/>
      <c r="C2047" s="14"/>
      <c r="D2047"/>
      <c r="E2047"/>
    </row>
    <row r="2048" spans="2:5" s="6" customFormat="1" ht="16.5">
      <c r="B2048" s="5"/>
      <c r="C2048" s="14"/>
      <c r="D2048"/>
      <c r="E2048"/>
    </row>
    <row r="2049" spans="2:5" s="6" customFormat="1" ht="16.5">
      <c r="B2049" s="5"/>
      <c r="C2049" s="14"/>
      <c r="D2049"/>
      <c r="E2049"/>
    </row>
    <row r="2050" spans="2:5" s="6" customFormat="1" ht="16.5">
      <c r="B2050" s="5"/>
      <c r="C2050" s="14"/>
      <c r="D2050"/>
      <c r="E2050"/>
    </row>
    <row r="2051" spans="2:5" s="6" customFormat="1" ht="16.5">
      <c r="B2051" s="5"/>
      <c r="C2051" s="14"/>
      <c r="D2051"/>
      <c r="E2051"/>
    </row>
    <row r="2052" spans="2:5" s="6" customFormat="1" ht="16.5">
      <c r="B2052" s="5"/>
      <c r="C2052" s="14"/>
      <c r="D2052"/>
      <c r="E2052"/>
    </row>
    <row r="2053" spans="2:5" s="6" customFormat="1" ht="16.5">
      <c r="B2053" s="5"/>
      <c r="C2053" s="14"/>
      <c r="D2053"/>
      <c r="E2053"/>
    </row>
    <row r="2054" spans="2:5" s="6" customFormat="1" ht="16.5">
      <c r="B2054" s="5"/>
      <c r="C2054" s="14"/>
      <c r="D2054"/>
      <c r="E2054"/>
    </row>
    <row r="2055" spans="2:5" s="6" customFormat="1" ht="16.5">
      <c r="B2055" s="5"/>
      <c r="C2055" s="14"/>
      <c r="D2055"/>
      <c r="E2055"/>
    </row>
    <row r="2056" spans="2:5" s="6" customFormat="1" ht="16.5">
      <c r="B2056" s="5"/>
      <c r="C2056" s="14"/>
      <c r="D2056"/>
      <c r="E2056"/>
    </row>
    <row r="2057" spans="2:5" s="6" customFormat="1" ht="16.5">
      <c r="B2057" s="5"/>
      <c r="C2057" s="14"/>
      <c r="D2057"/>
      <c r="E2057"/>
    </row>
    <row r="2058" spans="2:5" s="6" customFormat="1" ht="16.5">
      <c r="B2058" s="5"/>
      <c r="C2058" s="14"/>
      <c r="D2058"/>
      <c r="E2058"/>
    </row>
    <row r="2059" spans="2:5" s="6" customFormat="1" ht="16.5">
      <c r="B2059" s="5"/>
      <c r="C2059" s="14"/>
      <c r="D2059"/>
      <c r="E2059"/>
    </row>
    <row r="2060" spans="2:5" s="6" customFormat="1" ht="16.5">
      <c r="B2060" s="5"/>
      <c r="C2060" s="14"/>
      <c r="D2060"/>
      <c r="E2060"/>
    </row>
    <row r="2061" spans="2:5" s="6" customFormat="1" ht="16.5">
      <c r="B2061" s="5"/>
      <c r="C2061" s="14"/>
      <c r="D2061"/>
      <c r="E2061"/>
    </row>
    <row r="2062" spans="2:5" s="6" customFormat="1" ht="16.5">
      <c r="B2062" s="5"/>
      <c r="C2062" s="14"/>
      <c r="D2062"/>
      <c r="E2062"/>
    </row>
    <row r="2063" spans="2:5" s="6" customFormat="1" ht="16.5">
      <c r="B2063" s="5"/>
      <c r="C2063" s="14"/>
      <c r="D2063"/>
      <c r="E2063"/>
    </row>
    <row r="2064" spans="2:5" s="6" customFormat="1" ht="16.5">
      <c r="B2064" s="5"/>
      <c r="C2064" s="14"/>
      <c r="D2064"/>
      <c r="E2064"/>
    </row>
    <row r="2065" spans="2:5" s="6" customFormat="1" ht="16.5">
      <c r="B2065" s="5"/>
      <c r="C2065" s="14"/>
      <c r="D2065"/>
      <c r="E2065"/>
    </row>
    <row r="2066" spans="1:5" s="6" customFormat="1" ht="16.5">
      <c r="A2066"/>
      <c r="B2066" s="5"/>
      <c r="C2066" s="14"/>
      <c r="D2066"/>
      <c r="E2066"/>
    </row>
    <row r="2067" spans="2:5" s="6" customFormat="1" ht="16.5">
      <c r="B2067" s="5"/>
      <c r="C2067" s="14"/>
      <c r="D2067"/>
      <c r="E2067"/>
    </row>
    <row r="2068" spans="2:5" s="6" customFormat="1" ht="16.5">
      <c r="B2068" s="5"/>
      <c r="C2068" s="14"/>
      <c r="D2068"/>
      <c r="E2068"/>
    </row>
    <row r="2069" spans="2:5" s="6" customFormat="1" ht="16.5">
      <c r="B2069" s="5"/>
      <c r="C2069" s="14"/>
      <c r="D2069"/>
      <c r="E2069"/>
    </row>
    <row r="2070" spans="2:5" s="6" customFormat="1" ht="16.5">
      <c r="B2070" s="5"/>
      <c r="C2070" s="14"/>
      <c r="D2070"/>
      <c r="E2070"/>
    </row>
    <row r="2071" spans="2:5" s="6" customFormat="1" ht="16.5">
      <c r="B2071" s="5"/>
      <c r="C2071" s="14"/>
      <c r="D2071"/>
      <c r="E2071"/>
    </row>
    <row r="2072" spans="2:5" s="6" customFormat="1" ht="16.5">
      <c r="B2072" s="5"/>
      <c r="C2072" s="14"/>
      <c r="D2072"/>
      <c r="E2072"/>
    </row>
    <row r="2073" spans="2:5" s="6" customFormat="1" ht="16.5">
      <c r="B2073" s="5"/>
      <c r="C2073" s="14"/>
      <c r="D2073"/>
      <c r="E2073"/>
    </row>
    <row r="2074" spans="2:5" s="6" customFormat="1" ht="16.5">
      <c r="B2074" s="5"/>
      <c r="C2074" s="14"/>
      <c r="D2074"/>
      <c r="E2074"/>
    </row>
    <row r="2075" spans="2:5" s="6" customFormat="1" ht="16.5">
      <c r="B2075" s="5"/>
      <c r="C2075" s="14"/>
      <c r="D2075"/>
      <c r="E2075"/>
    </row>
    <row r="2076" spans="2:5" s="6" customFormat="1" ht="16.5">
      <c r="B2076" s="5"/>
      <c r="C2076" s="14"/>
      <c r="D2076"/>
      <c r="E2076"/>
    </row>
    <row r="2077" spans="2:5" s="6" customFormat="1" ht="16.5">
      <c r="B2077" s="5"/>
      <c r="C2077" s="14"/>
      <c r="D2077"/>
      <c r="E2077"/>
    </row>
    <row r="2078" spans="2:5" s="6" customFormat="1" ht="16.5">
      <c r="B2078" s="5"/>
      <c r="C2078" s="14"/>
      <c r="D2078"/>
      <c r="E2078"/>
    </row>
    <row r="2079" spans="2:5" s="6" customFormat="1" ht="16.5">
      <c r="B2079" s="5"/>
      <c r="C2079" s="14"/>
      <c r="D2079"/>
      <c r="E2079"/>
    </row>
    <row r="2080" spans="2:5" s="6" customFormat="1" ht="16.5">
      <c r="B2080" s="5"/>
      <c r="C2080" s="14"/>
      <c r="D2080"/>
      <c r="E2080"/>
    </row>
    <row r="2081" spans="1:5" s="12" customFormat="1" ht="16.5">
      <c r="A2081" s="6"/>
      <c r="B2081" s="5"/>
      <c r="C2081" s="14"/>
      <c r="D2081"/>
      <c r="E2081"/>
    </row>
    <row r="2082" spans="1:5" s="12" customFormat="1" ht="16.5">
      <c r="A2082" s="6"/>
      <c r="B2082" s="5"/>
      <c r="C2082" s="14"/>
      <c r="D2082"/>
      <c r="E2082"/>
    </row>
    <row r="2083" spans="1:5" s="12" customFormat="1" ht="16.5">
      <c r="A2083" s="6"/>
      <c r="B2083" s="5"/>
      <c r="C2083" s="14"/>
      <c r="D2083"/>
      <c r="E2083"/>
    </row>
    <row r="2084" spans="1:5" s="12" customFormat="1" ht="16.5">
      <c r="A2084" s="6"/>
      <c r="B2084" s="5"/>
      <c r="C2084" s="14"/>
      <c r="D2084"/>
      <c r="E2084"/>
    </row>
    <row r="2085" spans="1:5" s="12" customFormat="1" ht="16.5">
      <c r="A2085" s="6"/>
      <c r="B2085" s="5"/>
      <c r="C2085" s="14"/>
      <c r="D2085"/>
      <c r="E2085"/>
    </row>
    <row r="2086" spans="1:5" s="12" customFormat="1" ht="16.5">
      <c r="A2086" s="6"/>
      <c r="B2086" s="5"/>
      <c r="C2086" s="14"/>
      <c r="D2086"/>
      <c r="E2086"/>
    </row>
    <row r="2087" spans="1:5" s="12" customFormat="1" ht="16.5">
      <c r="A2087" s="6"/>
      <c r="B2087" s="5"/>
      <c r="C2087" s="14"/>
      <c r="D2087"/>
      <c r="E2087"/>
    </row>
    <row r="2088" spans="1:5" s="12" customFormat="1" ht="16.5">
      <c r="A2088" s="6"/>
      <c r="B2088" s="5"/>
      <c r="C2088" s="14"/>
      <c r="D2088"/>
      <c r="E2088"/>
    </row>
    <row r="2089" spans="1:5" s="12" customFormat="1" ht="16.5">
      <c r="A2089" s="6"/>
      <c r="B2089" s="5"/>
      <c r="C2089" s="14"/>
      <c r="D2089"/>
      <c r="E2089"/>
    </row>
    <row r="2090" spans="1:5" s="12" customFormat="1" ht="16.5">
      <c r="A2090" s="6"/>
      <c r="B2090" s="5"/>
      <c r="C2090" s="14"/>
      <c r="D2090"/>
      <c r="E2090"/>
    </row>
    <row r="2091" spans="1:5" s="7" customFormat="1" ht="16.5">
      <c r="A2091" s="6"/>
      <c r="B2091" s="5"/>
      <c r="C2091" s="14"/>
      <c r="D2091"/>
      <c r="E2091"/>
    </row>
    <row r="2092" spans="1:5" s="7" customFormat="1" ht="16.5">
      <c r="A2092" s="6"/>
      <c r="B2092" s="5"/>
      <c r="C2092" s="14"/>
      <c r="D2092"/>
      <c r="E2092"/>
    </row>
    <row r="2093" spans="1:5" s="12" customFormat="1" ht="16.5">
      <c r="A2093" s="6"/>
      <c r="B2093" s="5"/>
      <c r="C2093" s="14"/>
      <c r="D2093"/>
      <c r="E2093"/>
    </row>
    <row r="2094" spans="1:5" s="12" customFormat="1" ht="16.5">
      <c r="A2094" s="6"/>
      <c r="B2094" s="5"/>
      <c r="C2094" s="14"/>
      <c r="D2094"/>
      <c r="E2094"/>
    </row>
    <row r="2095" spans="1:5" s="12" customFormat="1" ht="16.5">
      <c r="A2095" s="6"/>
      <c r="B2095" s="5"/>
      <c r="C2095" s="14"/>
      <c r="D2095"/>
      <c r="E2095"/>
    </row>
    <row r="2096" ht="16.5">
      <c r="C2096" s="14"/>
    </row>
    <row r="2097" spans="2:5" s="6" customFormat="1" ht="16.5">
      <c r="B2097" s="5"/>
      <c r="C2097" s="14"/>
      <c r="D2097"/>
      <c r="E2097"/>
    </row>
    <row r="2098" spans="2:5" s="6" customFormat="1" ht="16.5">
      <c r="B2098" s="5"/>
      <c r="C2098" s="14"/>
      <c r="D2098"/>
      <c r="E2098"/>
    </row>
    <row r="2099" spans="2:5" s="6" customFormat="1" ht="16.5">
      <c r="B2099" s="5"/>
      <c r="C2099" s="14"/>
      <c r="D2099"/>
      <c r="E2099"/>
    </row>
    <row r="2100" spans="2:5" s="6" customFormat="1" ht="16.5">
      <c r="B2100" s="5"/>
      <c r="C2100" s="14"/>
      <c r="D2100"/>
      <c r="E2100"/>
    </row>
    <row r="2101" spans="1:5" s="12" customFormat="1" ht="16.5">
      <c r="A2101" s="6"/>
      <c r="B2101" s="5"/>
      <c r="C2101" s="14"/>
      <c r="D2101"/>
      <c r="E2101"/>
    </row>
    <row r="2102" spans="2:5" s="6" customFormat="1" ht="16.5">
      <c r="B2102" s="5"/>
      <c r="C2102" s="14"/>
      <c r="D2102"/>
      <c r="E2102"/>
    </row>
    <row r="2103" spans="2:5" s="6" customFormat="1" ht="16.5">
      <c r="B2103" s="5"/>
      <c r="C2103" s="14"/>
      <c r="D2103"/>
      <c r="E2103"/>
    </row>
    <row r="2104" spans="2:5" s="6" customFormat="1" ht="16.5">
      <c r="B2104" s="5"/>
      <c r="C2104" s="14"/>
      <c r="D2104"/>
      <c r="E2104"/>
    </row>
    <row r="2105" spans="2:5" s="6" customFormat="1" ht="16.5">
      <c r="B2105" s="5"/>
      <c r="C2105" s="14"/>
      <c r="D2105"/>
      <c r="E2105"/>
    </row>
    <row r="2106" ht="16.5">
      <c r="C2106" s="14"/>
    </row>
    <row r="2107" ht="16.5">
      <c r="C2107" s="14"/>
    </row>
    <row r="2108" spans="2:5" s="6" customFormat="1" ht="16.5">
      <c r="B2108" s="5"/>
      <c r="C2108" s="14"/>
      <c r="D2108"/>
      <c r="E2108"/>
    </row>
    <row r="2109" spans="2:5" s="6" customFormat="1" ht="16.5">
      <c r="B2109" s="5"/>
      <c r="C2109" s="14"/>
      <c r="D2109"/>
      <c r="E2109"/>
    </row>
    <row r="2110" spans="2:5" s="6" customFormat="1" ht="16.5">
      <c r="B2110" s="5"/>
      <c r="C2110" s="14"/>
      <c r="D2110"/>
      <c r="E2110"/>
    </row>
    <row r="2111" spans="2:5" s="6" customFormat="1" ht="16.5">
      <c r="B2111" s="5"/>
      <c r="C2111" s="14"/>
      <c r="D2111"/>
      <c r="E2111"/>
    </row>
    <row r="2112" ht="16.5">
      <c r="C2112" s="14"/>
    </row>
    <row r="2113" ht="16.5">
      <c r="C2113" s="14"/>
    </row>
    <row r="2114" ht="16.5">
      <c r="C2114" s="14"/>
    </row>
    <row r="2115" ht="16.5">
      <c r="C2115" s="14"/>
    </row>
    <row r="2116" ht="16.5">
      <c r="C2116" s="14"/>
    </row>
    <row r="2117" ht="16.5">
      <c r="C2117" s="14"/>
    </row>
    <row r="2118" ht="16.5">
      <c r="C2118" s="14"/>
    </row>
    <row r="2119" ht="16.5">
      <c r="C2119" s="14"/>
    </row>
    <row r="2120" ht="16.5">
      <c r="C2120" s="14"/>
    </row>
    <row r="2121" ht="16.5">
      <c r="C2121" s="14"/>
    </row>
    <row r="2122" ht="16.5">
      <c r="C2122" s="14"/>
    </row>
    <row r="2123" spans="2:5" s="6" customFormat="1" ht="16.5">
      <c r="B2123" s="11"/>
      <c r="C2123" s="15"/>
      <c r="D2123"/>
      <c r="E2123"/>
    </row>
    <row r="2124" spans="2:5" s="6" customFormat="1" ht="16.5">
      <c r="B2124" s="5"/>
      <c r="C2124" s="14"/>
      <c r="D2124"/>
      <c r="E2124"/>
    </row>
    <row r="2125" spans="2:5" s="6" customFormat="1" ht="16.5">
      <c r="B2125" s="5"/>
      <c r="C2125" s="14"/>
      <c r="D2125"/>
      <c r="E2125"/>
    </row>
    <row r="2126" spans="1:5" s="6" customFormat="1" ht="16.5">
      <c r="A2126" s="3"/>
      <c r="B2126" s="5"/>
      <c r="C2126" s="14"/>
      <c r="D2126"/>
      <c r="E2126"/>
    </row>
    <row r="2127" spans="1:3" ht="16.5">
      <c r="A2127" s="3"/>
      <c r="C2127" s="14"/>
    </row>
    <row r="2128" spans="1:3" ht="16.5">
      <c r="A2128" s="8"/>
      <c r="B2128" s="11"/>
      <c r="C2128" s="15"/>
    </row>
    <row r="2129" spans="1:3" ht="16.5">
      <c r="A2129" s="3"/>
      <c r="C2129" s="14"/>
    </row>
    <row r="2130" spans="1:3" ht="16.5">
      <c r="A2130" s="3"/>
      <c r="C2130" s="14"/>
    </row>
    <row r="2131" spans="1:3" ht="16.5">
      <c r="A2131" s="3"/>
      <c r="C2131" s="14"/>
    </row>
    <row r="2132" spans="1:3" ht="16.5">
      <c r="A2132" s="3"/>
      <c r="C2132" s="14"/>
    </row>
    <row r="2133" spans="1:3" ht="16.5">
      <c r="A2133" s="3"/>
      <c r="C2133" s="14"/>
    </row>
    <row r="2134" spans="1:3" ht="16.5">
      <c r="A2134" s="3"/>
      <c r="C2134" s="14"/>
    </row>
    <row r="2135" spans="1:5" s="6" customFormat="1" ht="16.5">
      <c r="A2135" s="3"/>
      <c r="B2135" s="5"/>
      <c r="C2135" s="14"/>
      <c r="D2135"/>
      <c r="E2135"/>
    </row>
    <row r="2136" spans="1:3" ht="16.5">
      <c r="A2136" s="3"/>
      <c r="C2136" s="14"/>
    </row>
    <row r="2137" spans="1:3" ht="16.5">
      <c r="A2137" s="3"/>
      <c r="C2137" s="14"/>
    </row>
    <row r="2138" spans="1:3" ht="16.5">
      <c r="A2138" s="3"/>
      <c r="C2138" s="14"/>
    </row>
    <row r="2139" spans="1:3" ht="16.5">
      <c r="A2139" s="3"/>
      <c r="C2139" s="14"/>
    </row>
    <row r="2140" spans="1:3" ht="16.5">
      <c r="A2140" s="3"/>
      <c r="C2140" s="14"/>
    </row>
    <row r="2141" spans="1:3" ht="17.25" customHeight="1">
      <c r="A2141" s="3"/>
      <c r="C2141" s="14"/>
    </row>
    <row r="2142" spans="1:3" ht="17.25" customHeight="1">
      <c r="A2142" s="3"/>
      <c r="C2142" s="14"/>
    </row>
    <row r="2143" spans="1:3" ht="17.25" customHeight="1">
      <c r="A2143" s="3"/>
      <c r="C2143" s="14"/>
    </row>
    <row r="2144" spans="1:3" ht="17.25" customHeight="1">
      <c r="A2144" s="3"/>
      <c r="C2144" s="14"/>
    </row>
    <row r="2145" spans="1:3" ht="17.25" customHeight="1">
      <c r="A2145" s="3"/>
      <c r="C2145" s="14"/>
    </row>
    <row r="2146" spans="1:3" ht="17.25" customHeight="1">
      <c r="A2146" s="3"/>
      <c r="B2146" s="11"/>
      <c r="C2146" s="15"/>
    </row>
    <row r="2147" spans="1:3" ht="17.25" customHeight="1">
      <c r="A2147" s="3"/>
      <c r="C2147" s="14"/>
    </row>
    <row r="2148" spans="1:3" ht="17.25" customHeight="1">
      <c r="A2148" s="3"/>
      <c r="C2148" s="14"/>
    </row>
    <row r="2149" spans="1:3" ht="17.25" customHeight="1">
      <c r="A2149" s="3"/>
      <c r="C2149" s="14"/>
    </row>
    <row r="2150" spans="1:3" ht="17.25" customHeight="1">
      <c r="A2150" s="3"/>
      <c r="C2150" s="14"/>
    </row>
    <row r="2151" spans="1:3" ht="17.25" customHeight="1">
      <c r="A2151" s="3"/>
      <c r="C2151" s="14"/>
    </row>
    <row r="2152" spans="1:3" ht="17.25" customHeight="1">
      <c r="A2152" s="3"/>
      <c r="C2152" s="14"/>
    </row>
    <row r="2153" spans="1:3" ht="17.25" customHeight="1">
      <c r="A2153" s="3"/>
      <c r="C2153" s="14"/>
    </row>
    <row r="2154" spans="1:3" ht="17.25" customHeight="1">
      <c r="A2154" s="3"/>
      <c r="C2154" s="14"/>
    </row>
    <row r="2155" spans="1:3" ht="17.25" customHeight="1">
      <c r="A2155" s="3"/>
      <c r="C2155" s="14"/>
    </row>
    <row r="2156" spans="1:3" ht="17.25" customHeight="1">
      <c r="A2156" s="3"/>
      <c r="C2156" s="14"/>
    </row>
    <row r="2157" spans="1:3" ht="17.25" customHeight="1">
      <c r="A2157" s="3"/>
      <c r="C2157" s="14"/>
    </row>
    <row r="2158" spans="1:3" ht="17.25" customHeight="1">
      <c r="A2158" s="3"/>
      <c r="C2158" s="14"/>
    </row>
    <row r="2159" spans="1:3" ht="17.25" customHeight="1">
      <c r="A2159" s="3"/>
      <c r="C2159" s="14"/>
    </row>
    <row r="2160" spans="1:3" ht="17.25" customHeight="1">
      <c r="A2160" s="3"/>
      <c r="C2160" s="14"/>
    </row>
    <row r="2161" spans="1:3" ht="17.25" customHeight="1">
      <c r="A2161" s="3"/>
      <c r="C2161" s="14"/>
    </row>
    <row r="2162" spans="1:3" ht="17.25" customHeight="1">
      <c r="A2162" s="3"/>
      <c r="C2162" s="14"/>
    </row>
    <row r="2163" spans="1:3" ht="17.25" customHeight="1">
      <c r="A2163" s="3"/>
      <c r="C2163" s="14"/>
    </row>
    <row r="2164" spans="1:3" ht="17.25" customHeight="1">
      <c r="A2164" s="3"/>
      <c r="C2164" s="14"/>
    </row>
    <row r="2165" spans="1:3" ht="17.25" customHeight="1">
      <c r="A2165" s="3"/>
      <c r="C2165" s="14"/>
    </row>
    <row r="2166" spans="1:3" ht="16.5">
      <c r="A2166" s="3"/>
      <c r="C2166" s="14"/>
    </row>
    <row r="2167" spans="1:3" ht="16.5">
      <c r="A2167" s="3"/>
      <c r="C2167" s="14"/>
    </row>
    <row r="2168" spans="1:3" ht="16.5">
      <c r="A2168" s="3"/>
      <c r="C2168" s="14"/>
    </row>
    <row r="2169" spans="1:3" ht="16.5">
      <c r="A2169" s="3"/>
      <c r="C2169" s="14"/>
    </row>
    <row r="2170" spans="1:3" ht="16.5">
      <c r="A2170" s="3"/>
      <c r="C2170" s="14"/>
    </row>
    <row r="2171" spans="1:3" ht="16.5">
      <c r="A2171" s="3"/>
      <c r="C2171" s="14"/>
    </row>
    <row r="2172" spans="1:3" ht="16.5">
      <c r="A2172" s="3"/>
      <c r="C2172" s="14"/>
    </row>
    <row r="2173" spans="1:3" ht="16.5">
      <c r="A2173" s="3"/>
      <c r="C2173" s="14"/>
    </row>
    <row r="2174" spans="1:3" ht="16.5">
      <c r="A2174" s="3"/>
      <c r="C2174" s="14"/>
    </row>
    <row r="2175" spans="1:3" ht="16.5">
      <c r="A2175" s="3"/>
      <c r="C2175" s="14"/>
    </row>
    <row r="2176" spans="1:3" ht="16.5">
      <c r="A2176" s="3"/>
      <c r="C2176" s="14"/>
    </row>
    <row r="2177" spans="1:3" ht="16.5">
      <c r="A2177" s="3"/>
      <c r="C2177" s="14"/>
    </row>
    <row r="2178" spans="1:3" ht="16.5">
      <c r="A2178" s="3"/>
      <c r="C2178" s="14"/>
    </row>
    <row r="2179" spans="1:3" ht="16.5">
      <c r="A2179" s="3"/>
      <c r="C2179" s="14"/>
    </row>
    <row r="2180" spans="1:3" ht="16.5">
      <c r="A2180" s="3"/>
      <c r="B2180" s="11"/>
      <c r="C2180" s="15"/>
    </row>
    <row r="2181" spans="1:3" ht="16.5">
      <c r="A2181" s="3"/>
      <c r="C2181" s="14"/>
    </row>
    <row r="2182" spans="1:3" ht="16.5">
      <c r="A2182" s="3"/>
      <c r="C2182" s="14"/>
    </row>
    <row r="2183" spans="1:3" ht="16.5">
      <c r="A2183" s="3"/>
      <c r="C2183" s="14"/>
    </row>
    <row r="2184" spans="1:3" ht="16.5">
      <c r="A2184" s="3"/>
      <c r="C2184" s="14"/>
    </row>
    <row r="2185" spans="1:3" ht="16.5">
      <c r="A2185" s="3"/>
      <c r="C2185" s="14"/>
    </row>
    <row r="2186" spans="1:3" ht="16.5">
      <c r="A2186" s="3"/>
      <c r="C2186" s="14"/>
    </row>
    <row r="2187" spans="1:3" ht="16.5">
      <c r="A2187" s="3"/>
      <c r="C2187" s="14"/>
    </row>
    <row r="2188" spans="1:3" ht="16.5">
      <c r="A2188" s="3"/>
      <c r="C2188" s="14"/>
    </row>
    <row r="2189" spans="1:3" ht="16.5">
      <c r="A2189" s="3"/>
      <c r="C2189" s="14"/>
    </row>
    <row r="2190" spans="1:3" ht="16.5">
      <c r="A2190" s="3"/>
      <c r="C2190" s="14"/>
    </row>
    <row r="2191" spans="1:3" ht="16.5">
      <c r="A2191" s="3"/>
      <c r="C2191" s="14"/>
    </row>
    <row r="2192" spans="1:3" ht="16.5">
      <c r="A2192" s="3"/>
      <c r="C2192" s="14"/>
    </row>
    <row r="2193" spans="1:3" ht="16.5">
      <c r="A2193" s="3"/>
      <c r="C2193" s="14"/>
    </row>
    <row r="2194" spans="1:3" ht="16.5">
      <c r="A2194" s="3"/>
      <c r="C2194" s="14"/>
    </row>
    <row r="2195" spans="1:3" ht="16.5">
      <c r="A2195" s="3"/>
      <c r="C2195" s="14"/>
    </row>
    <row r="2196" spans="1:3" ht="16.5">
      <c r="A2196" s="3"/>
      <c r="C2196" s="14"/>
    </row>
    <row r="2197" spans="1:3" ht="16.5">
      <c r="A2197" s="3"/>
      <c r="C2197" s="14"/>
    </row>
    <row r="2198" spans="1:3" ht="16.5">
      <c r="A2198" s="3"/>
      <c r="C2198" s="14"/>
    </row>
    <row r="2199" spans="1:3" ht="16.5">
      <c r="A2199" s="3"/>
      <c r="C2199" s="14"/>
    </row>
    <row r="2200" spans="1:3" ht="16.5">
      <c r="A2200" s="3"/>
      <c r="C2200" s="14"/>
    </row>
    <row r="2201" spans="1:3" ht="16.5">
      <c r="A2201" s="3"/>
      <c r="C2201" s="14"/>
    </row>
    <row r="2202" spans="1:3" ht="16.5">
      <c r="A2202" s="3"/>
      <c r="C2202" s="14"/>
    </row>
    <row r="2203" spans="1:3" ht="16.5">
      <c r="A2203" s="3"/>
      <c r="C2203" s="14"/>
    </row>
    <row r="2204" spans="1:3" ht="16.5">
      <c r="A2204" s="3"/>
      <c r="C2204" s="14"/>
    </row>
    <row r="2205" spans="1:3" ht="16.5">
      <c r="A2205" s="3"/>
      <c r="C2205" s="14"/>
    </row>
    <row r="2206" spans="1:3" ht="16.5">
      <c r="A2206" s="3"/>
      <c r="C2206" s="14"/>
    </row>
    <row r="2207" spans="1:3" ht="16.5">
      <c r="A2207" s="3"/>
      <c r="C2207" s="14"/>
    </row>
    <row r="2208" spans="1:3" ht="16.5">
      <c r="A2208" s="3"/>
      <c r="C2208" s="14"/>
    </row>
    <row r="2209" spans="1:3" ht="16.5">
      <c r="A2209" s="3"/>
      <c r="C2209" s="14"/>
    </row>
    <row r="2210" spans="1:3" ht="16.5">
      <c r="A2210" s="3"/>
      <c r="C2210" s="14"/>
    </row>
    <row r="2211" spans="1:3" ht="16.5">
      <c r="A2211" s="3"/>
      <c r="C2211" s="14"/>
    </row>
    <row r="2212" spans="1:3" ht="16.5">
      <c r="A2212" s="3"/>
      <c r="C2212" s="14"/>
    </row>
    <row r="2213" spans="1:3" ht="16.5">
      <c r="A2213" s="3"/>
      <c r="C2213" s="14"/>
    </row>
    <row r="2214" spans="1:3" ht="16.5">
      <c r="A2214" s="8"/>
      <c r="B2214" s="11"/>
      <c r="C2214" s="15"/>
    </row>
    <row r="2215" spans="1:3" ht="16.5">
      <c r="A2215" s="8"/>
      <c r="B2215" s="11"/>
      <c r="C2215" s="15"/>
    </row>
    <row r="2216" spans="1:5" s="10" customFormat="1" ht="16.5">
      <c r="A2216" s="8"/>
      <c r="B2216" s="11"/>
      <c r="C2216" s="15"/>
      <c r="D2216"/>
      <c r="E2216"/>
    </row>
    <row r="2217" spans="1:5" s="10" customFormat="1" ht="16.5">
      <c r="A2217" s="8"/>
      <c r="B2217" s="9"/>
      <c r="C2217" s="15"/>
      <c r="D2217"/>
      <c r="E2217"/>
    </row>
    <row r="2218" spans="1:5" s="10" customFormat="1" ht="16.5">
      <c r="A2218" s="8"/>
      <c r="B2218" s="11"/>
      <c r="C2218" s="15"/>
      <c r="D2218"/>
      <c r="E2218"/>
    </row>
    <row r="2219" spans="1:5" s="10" customFormat="1" ht="16.5">
      <c r="A2219" s="8"/>
      <c r="B2219" s="11"/>
      <c r="C2219" s="15"/>
      <c r="D2219"/>
      <c r="E2219"/>
    </row>
    <row r="2220" spans="1:5" s="10" customFormat="1" ht="16.5">
      <c r="A2220" s="8"/>
      <c r="B2220" s="11"/>
      <c r="C2220" s="15"/>
      <c r="D2220"/>
      <c r="E2220"/>
    </row>
    <row r="2221" spans="1:5" s="10" customFormat="1" ht="16.5">
      <c r="A2221" s="8"/>
      <c r="B2221" s="11"/>
      <c r="C2221" s="15"/>
      <c r="D2221"/>
      <c r="E2221"/>
    </row>
    <row r="2222" spans="1:5" s="10" customFormat="1" ht="16.5">
      <c r="A2222" s="8"/>
      <c r="B2222" s="11"/>
      <c r="C2222" s="15"/>
      <c r="D2222"/>
      <c r="E2222"/>
    </row>
    <row r="2223" spans="1:5" s="10" customFormat="1" ht="16.5">
      <c r="A2223" s="8"/>
      <c r="B2223" s="11"/>
      <c r="C2223" s="15"/>
      <c r="D2223"/>
      <c r="E2223"/>
    </row>
    <row r="2224" spans="1:5" s="10" customFormat="1" ht="16.5">
      <c r="A2224" s="8"/>
      <c r="B2224" s="9"/>
      <c r="C2224" s="15"/>
      <c r="D2224"/>
      <c r="E2224"/>
    </row>
    <row r="2225" spans="1:5" s="10" customFormat="1" ht="16.5">
      <c r="A2225" s="8"/>
      <c r="B2225" s="11"/>
      <c r="C2225" s="15"/>
      <c r="D2225"/>
      <c r="E2225"/>
    </row>
    <row r="2226" spans="1:5" s="7" customFormat="1" ht="16.5">
      <c r="A2226" s="8"/>
      <c r="B2226" s="11"/>
      <c r="C2226" s="15"/>
      <c r="D2226"/>
      <c r="E2226"/>
    </row>
    <row r="2227" spans="1:3" ht="16.5">
      <c r="A2227" s="8"/>
      <c r="B2227" s="11"/>
      <c r="C2227" s="15"/>
    </row>
    <row r="2228" spans="1:3" ht="16.5">
      <c r="A2228" s="8"/>
      <c r="B2228" s="11"/>
      <c r="C2228" s="15"/>
    </row>
    <row r="2229" spans="1:3" ht="16.5">
      <c r="A2229" s="3"/>
      <c r="C2229" s="14"/>
    </row>
    <row r="2230" spans="1:3" ht="16.5">
      <c r="A2230" s="3"/>
      <c r="C2230" s="14"/>
    </row>
    <row r="2231" spans="1:3" ht="16.5">
      <c r="A2231" s="3"/>
      <c r="C2231" s="14"/>
    </row>
    <row r="2232" spans="1:3" ht="16.5">
      <c r="A2232" s="3"/>
      <c r="C2232" s="14"/>
    </row>
    <row r="2233" spans="1:3" ht="16.5">
      <c r="A2233" s="3"/>
      <c r="C2233" s="14"/>
    </row>
    <row r="2234" spans="1:3" ht="16.5">
      <c r="A2234" s="3"/>
      <c r="C2234" s="14"/>
    </row>
    <row r="2235" spans="1:3" ht="16.5">
      <c r="A2235" s="3"/>
      <c r="C2235" s="14"/>
    </row>
    <row r="2236" spans="1:3" ht="16.5">
      <c r="A2236" s="3"/>
      <c r="C2236" s="14"/>
    </row>
    <row r="2237" spans="1:3" ht="16.5">
      <c r="A2237" s="3"/>
      <c r="C2237" s="14"/>
    </row>
    <row r="2238" spans="1:3" ht="16.5">
      <c r="A2238" s="3"/>
      <c r="B2238" s="4"/>
      <c r="C2238" s="14"/>
    </row>
    <row r="2239" spans="1:3" ht="16.5">
      <c r="A2239" s="3"/>
      <c r="C2239" s="14"/>
    </row>
    <row r="2240" spans="1:3" ht="16.5">
      <c r="A2240" s="3"/>
      <c r="C2240" s="14"/>
    </row>
    <row r="2241" spans="1:3" ht="16.5">
      <c r="A2241" s="3"/>
      <c r="C2241" s="16"/>
    </row>
    <row r="2242" spans="1:3" ht="16.5">
      <c r="A2242" s="3"/>
      <c r="C2242" s="14"/>
    </row>
    <row r="2243" spans="1:3" ht="16.5">
      <c r="A2243" s="3"/>
      <c r="B2243" s="11"/>
      <c r="C2243" s="15"/>
    </row>
    <row r="2244" spans="1:3" ht="16.5">
      <c r="A2244" s="3"/>
      <c r="C2244" s="14"/>
    </row>
    <row r="2245" spans="1:3" ht="16.5">
      <c r="A2245" s="3"/>
      <c r="C2245" s="14"/>
    </row>
    <row r="2246" spans="1:3" ht="16.5">
      <c r="A2246" s="3"/>
      <c r="C2246" s="14"/>
    </row>
    <row r="2247" spans="1:3" ht="16.5">
      <c r="A2247" s="3"/>
      <c r="C2247" s="14"/>
    </row>
    <row r="2248" spans="1:3" ht="16.5">
      <c r="A2248" s="3"/>
      <c r="B2248" s="4"/>
      <c r="C2248" s="14"/>
    </row>
    <row r="2249" spans="1:3" ht="16.5">
      <c r="A2249" s="3"/>
      <c r="B2249" s="4"/>
      <c r="C2249" s="14"/>
    </row>
    <row r="2250" spans="1:3" ht="16.5">
      <c r="A2250" s="3"/>
      <c r="B2250" s="4"/>
      <c r="C2250" s="14"/>
    </row>
    <row r="2251" spans="1:3" ht="16.5">
      <c r="A2251" s="3"/>
      <c r="B2251" s="4"/>
      <c r="C2251" s="14"/>
    </row>
    <row r="2252" spans="1:3" ht="16.5">
      <c r="A2252" s="3"/>
      <c r="B2252" s="4"/>
      <c r="C2252" s="14"/>
    </row>
    <row r="2253" spans="1:3" ht="16.5">
      <c r="A2253" s="3"/>
      <c r="B2253" s="4"/>
      <c r="C2253" s="14"/>
    </row>
    <row r="2254" spans="1:3" ht="16.5">
      <c r="A2254" s="3"/>
      <c r="B2254" s="4"/>
      <c r="C2254" s="14"/>
    </row>
    <row r="2255" spans="1:3" ht="16.5">
      <c r="A2255" s="3"/>
      <c r="B2255" s="4"/>
      <c r="C2255" s="14"/>
    </row>
    <row r="2256" spans="1:3" ht="16.5">
      <c r="A2256" s="3"/>
      <c r="B2256" s="11"/>
      <c r="C2256" s="15"/>
    </row>
    <row r="2257" spans="1:3" ht="16.5">
      <c r="A2257" s="3"/>
      <c r="B2257" s="11"/>
      <c r="C2257" s="15"/>
    </row>
    <row r="2258" spans="1:3" ht="16.5">
      <c r="A2258" s="3"/>
      <c r="B2258" s="11"/>
      <c r="C2258" s="15"/>
    </row>
    <row r="2259" spans="1:3" ht="16.5">
      <c r="A2259" s="3"/>
      <c r="C2259" s="14"/>
    </row>
    <row r="2260" spans="1:3" ht="16.5">
      <c r="A2260" s="3"/>
      <c r="B2260" s="4"/>
      <c r="C2260" s="14"/>
    </row>
    <row r="2261" spans="1:3" ht="16.5">
      <c r="A2261" s="8"/>
      <c r="B2261" s="9"/>
      <c r="C2261" s="15"/>
    </row>
    <row r="2262" spans="1:3" ht="16.5">
      <c r="A2262" s="8"/>
      <c r="B2262" s="9"/>
      <c r="C2262" s="15"/>
    </row>
    <row r="2263" spans="1:3" ht="16.5">
      <c r="A2263" s="8"/>
      <c r="B2263" s="9"/>
      <c r="C2263" s="15"/>
    </row>
    <row r="2264" spans="1:3" ht="16.5">
      <c r="A2264" s="8"/>
      <c r="B2264" s="9"/>
      <c r="C2264" s="15"/>
    </row>
    <row r="2265" spans="1:3" ht="16.5">
      <c r="A2265" s="8"/>
      <c r="B2265" s="9"/>
      <c r="C2265" s="15"/>
    </row>
    <row r="2266" spans="1:3" ht="16.5">
      <c r="A2266" s="8"/>
      <c r="B2266" s="9"/>
      <c r="C2266" s="15"/>
    </row>
    <row r="2267" spans="1:3" ht="16.5">
      <c r="A2267" s="3"/>
      <c r="B2267" s="4"/>
      <c r="C2267" s="14"/>
    </row>
    <row r="2268" spans="1:3" ht="16.5">
      <c r="A2268" s="3"/>
      <c r="C2268" s="14"/>
    </row>
    <row r="2269" spans="1:3" ht="16.5">
      <c r="A2269" s="3"/>
      <c r="C2269" s="14"/>
    </row>
    <row r="2270" spans="1:3" ht="16.5">
      <c r="A2270" s="3"/>
      <c r="C2270" s="14"/>
    </row>
    <row r="2271" spans="1:3" ht="16.5">
      <c r="A2271" s="3"/>
      <c r="C2271" s="14"/>
    </row>
    <row r="2272" spans="1:3" ht="16.5">
      <c r="A2272" s="3"/>
      <c r="C2272" s="14"/>
    </row>
    <row r="2273" spans="1:3" ht="16.5">
      <c r="A2273" s="3"/>
      <c r="C2273" s="14"/>
    </row>
    <row r="2274" spans="1:3" ht="16.5">
      <c r="A2274" s="3"/>
      <c r="C2274" s="14"/>
    </row>
    <row r="2275" spans="1:3" ht="16.5">
      <c r="A2275" s="3"/>
      <c r="C2275" s="14"/>
    </row>
    <row r="2276" spans="1:3" ht="16.5">
      <c r="A2276" s="3"/>
      <c r="C2276" s="14"/>
    </row>
    <row r="2277" spans="1:3" ht="16.5">
      <c r="A2277" s="3"/>
      <c r="C2277" s="14"/>
    </row>
    <row r="2278" spans="1:3" ht="16.5">
      <c r="A2278" s="3"/>
      <c r="C2278" s="14"/>
    </row>
    <row r="2279" spans="1:3" ht="16.5">
      <c r="A2279" s="3"/>
      <c r="C2279" s="14"/>
    </row>
    <row r="2280" spans="1:3" ht="16.5">
      <c r="A2280" s="3"/>
      <c r="C2280" s="14"/>
    </row>
    <row r="2281" spans="1:3" ht="16.5">
      <c r="A2281" s="3"/>
      <c r="C2281" s="14"/>
    </row>
    <row r="2282" spans="1:3" ht="16.5">
      <c r="A2282" s="3"/>
      <c r="C2282" s="14"/>
    </row>
    <row r="2283" spans="1:3" ht="16.5">
      <c r="A2283" s="3"/>
      <c r="C2283" s="14"/>
    </row>
    <row r="2284" spans="1:3" ht="16.5">
      <c r="A2284" s="3"/>
      <c r="C2284" s="14"/>
    </row>
    <row r="2285" spans="1:5" s="6" customFormat="1" ht="16.5">
      <c r="A2285" s="3"/>
      <c r="B2285" s="5"/>
      <c r="C2285" s="14"/>
      <c r="D2285"/>
      <c r="E2285"/>
    </row>
    <row r="2286" spans="1:5" s="6" customFormat="1" ht="16.5">
      <c r="A2286" s="3"/>
      <c r="B2286" s="5"/>
      <c r="C2286" s="14"/>
      <c r="D2286"/>
      <c r="E2286"/>
    </row>
    <row r="2287" spans="1:3" ht="16.5">
      <c r="A2287" s="3"/>
      <c r="C2287" s="14"/>
    </row>
    <row r="2288" spans="1:3" ht="16.5">
      <c r="A2288" s="3"/>
      <c r="C2288" s="14"/>
    </row>
    <row r="2289" spans="1:3" ht="16.5">
      <c r="A2289" s="3"/>
      <c r="C2289" s="14"/>
    </row>
    <row r="2290" spans="1:3" ht="16.5">
      <c r="A2290" s="3"/>
      <c r="C2290" s="14"/>
    </row>
    <row r="2291" spans="1:5" s="6" customFormat="1" ht="16.5">
      <c r="A2291" s="3"/>
      <c r="B2291" s="5"/>
      <c r="C2291" s="14"/>
      <c r="D2291"/>
      <c r="E2291"/>
    </row>
    <row r="2292" spans="1:5" s="6" customFormat="1" ht="16.5">
      <c r="A2292" s="3"/>
      <c r="B2292" s="5"/>
      <c r="C2292" s="14"/>
      <c r="D2292"/>
      <c r="E2292"/>
    </row>
    <row r="2293" spans="1:5" s="6" customFormat="1" ht="16.5">
      <c r="A2293" s="3"/>
      <c r="B2293" s="5"/>
      <c r="C2293" s="14"/>
      <c r="D2293"/>
      <c r="E2293"/>
    </row>
    <row r="2294" spans="1:3" ht="16.5">
      <c r="A2294" s="3"/>
      <c r="C2294" s="14"/>
    </row>
    <row r="2295" spans="1:3" ht="16.5">
      <c r="A2295" s="3"/>
      <c r="C2295" s="14"/>
    </row>
    <row r="2296" spans="1:3" ht="16.5">
      <c r="A2296" s="3"/>
      <c r="C2296" s="14"/>
    </row>
    <row r="2297" spans="1:3" ht="16.5">
      <c r="A2297" s="3"/>
      <c r="C2297" s="14"/>
    </row>
    <row r="2298" spans="1:3" ht="16.5">
      <c r="A2298" s="3"/>
      <c r="C2298" s="14"/>
    </row>
    <row r="2299" spans="1:3" ht="16.5">
      <c r="A2299" s="3"/>
      <c r="C2299" s="14"/>
    </row>
    <row r="2300" spans="1:3" ht="16.5">
      <c r="A2300" s="3"/>
      <c r="C2300" s="14"/>
    </row>
    <row r="2301" spans="1:5" s="6" customFormat="1" ht="16.5">
      <c r="A2301" s="3"/>
      <c r="B2301" s="5"/>
      <c r="C2301" s="14"/>
      <c r="D2301"/>
      <c r="E2301"/>
    </row>
    <row r="2302" spans="1:5" s="6" customFormat="1" ht="16.5">
      <c r="A2302" s="3"/>
      <c r="B2302" s="5"/>
      <c r="C2302" s="14"/>
      <c r="D2302"/>
      <c r="E2302"/>
    </row>
    <row r="2303" spans="1:5" s="6" customFormat="1" ht="16.5">
      <c r="A2303" s="3"/>
      <c r="B2303" s="5"/>
      <c r="C2303" s="14"/>
      <c r="D2303"/>
      <c r="E2303"/>
    </row>
    <row r="2304" spans="1:5" s="6" customFormat="1" ht="16.5">
      <c r="A2304" s="3"/>
      <c r="B2304" s="5"/>
      <c r="C2304" s="14"/>
      <c r="D2304"/>
      <c r="E2304"/>
    </row>
    <row r="2305" spans="1:5" s="6" customFormat="1" ht="16.5">
      <c r="A2305" s="3"/>
      <c r="B2305" s="5"/>
      <c r="C2305" s="14"/>
      <c r="D2305"/>
      <c r="E2305"/>
    </row>
    <row r="2306" spans="1:5" s="6" customFormat="1" ht="16.5">
      <c r="A2306" s="3"/>
      <c r="B2306" s="5"/>
      <c r="C2306" s="14"/>
      <c r="D2306"/>
      <c r="E2306"/>
    </row>
    <row r="2307" spans="1:5" s="6" customFormat="1" ht="16.5">
      <c r="A2307" s="3"/>
      <c r="B2307" s="5"/>
      <c r="C2307" s="14"/>
      <c r="D2307"/>
      <c r="E2307"/>
    </row>
    <row r="2308" spans="1:5" s="6" customFormat="1" ht="16.5">
      <c r="A2308" s="3"/>
      <c r="B2308" s="5"/>
      <c r="C2308" s="14"/>
      <c r="D2308"/>
      <c r="E2308"/>
    </row>
    <row r="2309" spans="1:5" s="6" customFormat="1" ht="16.5">
      <c r="A2309" s="3"/>
      <c r="B2309" s="5"/>
      <c r="C2309" s="14"/>
      <c r="D2309"/>
      <c r="E2309"/>
    </row>
    <row r="2310" spans="1:5" s="6" customFormat="1" ht="16.5">
      <c r="A2310" s="3"/>
      <c r="B2310" s="5"/>
      <c r="C2310" s="14"/>
      <c r="D2310"/>
      <c r="E2310"/>
    </row>
    <row r="2311" spans="1:5" s="6" customFormat="1" ht="16.5">
      <c r="A2311" s="3"/>
      <c r="B2311" s="5"/>
      <c r="C2311" s="14"/>
      <c r="D2311"/>
      <c r="E2311"/>
    </row>
    <row r="2312" spans="1:5" s="6" customFormat="1" ht="16.5">
      <c r="A2312" s="3"/>
      <c r="B2312" s="5"/>
      <c r="C2312" s="14"/>
      <c r="D2312"/>
      <c r="E2312"/>
    </row>
    <row r="2313" spans="1:5" s="6" customFormat="1" ht="16.5">
      <c r="A2313" s="3"/>
      <c r="B2313" s="5"/>
      <c r="C2313" s="14"/>
      <c r="D2313"/>
      <c r="E2313"/>
    </row>
    <row r="2314" spans="1:5" s="6" customFormat="1" ht="16.5">
      <c r="A2314" s="3"/>
      <c r="B2314" s="5"/>
      <c r="C2314" s="14"/>
      <c r="D2314"/>
      <c r="E2314"/>
    </row>
    <row r="2315" spans="1:5" s="6" customFormat="1" ht="16.5">
      <c r="A2315" s="3"/>
      <c r="B2315" s="5"/>
      <c r="C2315" s="14"/>
      <c r="D2315"/>
      <c r="E2315"/>
    </row>
    <row r="2316" spans="1:5" s="6" customFormat="1" ht="16.5">
      <c r="A2316" s="3"/>
      <c r="B2316" s="5"/>
      <c r="C2316" s="14"/>
      <c r="D2316"/>
      <c r="E2316"/>
    </row>
    <row r="2317" spans="1:5" s="6" customFormat="1" ht="16.5">
      <c r="A2317" s="3"/>
      <c r="B2317" s="5"/>
      <c r="C2317" s="14"/>
      <c r="D2317"/>
      <c r="E2317"/>
    </row>
    <row r="2318" spans="1:5" s="6" customFormat="1" ht="16.5">
      <c r="A2318" s="3"/>
      <c r="B2318" s="5"/>
      <c r="C2318" s="14"/>
      <c r="D2318"/>
      <c r="E2318"/>
    </row>
    <row r="2319" spans="1:5" s="6" customFormat="1" ht="16.5">
      <c r="A2319" s="3"/>
      <c r="B2319" s="5"/>
      <c r="C2319" s="14"/>
      <c r="D2319"/>
      <c r="E2319"/>
    </row>
    <row r="2320" spans="1:5" s="6" customFormat="1" ht="16.5">
      <c r="A2320" s="3"/>
      <c r="B2320" s="5"/>
      <c r="C2320" s="14"/>
      <c r="D2320"/>
      <c r="E2320"/>
    </row>
    <row r="2321" spans="1:5" s="6" customFormat="1" ht="16.5">
      <c r="A2321" s="3"/>
      <c r="B2321" s="5"/>
      <c r="C2321" s="14"/>
      <c r="D2321"/>
      <c r="E2321"/>
    </row>
    <row r="2322" spans="1:5" s="6" customFormat="1" ht="16.5">
      <c r="A2322" s="3"/>
      <c r="B2322" s="5"/>
      <c r="C2322" s="14"/>
      <c r="D2322"/>
      <c r="E2322"/>
    </row>
    <row r="2323" spans="1:5" s="6" customFormat="1" ht="16.5">
      <c r="A2323" s="3"/>
      <c r="B2323" s="5"/>
      <c r="C2323" s="14"/>
      <c r="D2323"/>
      <c r="E2323"/>
    </row>
    <row r="2324" spans="1:5" s="6" customFormat="1" ht="16.5">
      <c r="A2324" s="3"/>
      <c r="B2324" s="5"/>
      <c r="C2324" s="14"/>
      <c r="D2324"/>
      <c r="E2324"/>
    </row>
    <row r="2325" spans="1:5" s="6" customFormat="1" ht="16.5">
      <c r="A2325" s="3"/>
      <c r="B2325" s="5"/>
      <c r="C2325" s="14"/>
      <c r="D2325"/>
      <c r="E2325"/>
    </row>
    <row r="2326" spans="1:5" s="6" customFormat="1" ht="16.5">
      <c r="A2326" s="3"/>
      <c r="B2326" s="5"/>
      <c r="C2326" s="14"/>
      <c r="D2326"/>
      <c r="E2326"/>
    </row>
    <row r="2327" spans="1:5" s="6" customFormat="1" ht="16.5">
      <c r="A2327" s="3"/>
      <c r="B2327" s="5"/>
      <c r="C2327" s="14"/>
      <c r="D2327"/>
      <c r="E2327"/>
    </row>
    <row r="2328" spans="1:3" ht="16.5">
      <c r="A2328" s="3"/>
      <c r="C2328" s="14"/>
    </row>
    <row r="2329" spans="1:3" ht="16.5">
      <c r="A2329" s="3"/>
      <c r="C2329" s="14"/>
    </row>
    <row r="2330" spans="1:3" ht="16.5">
      <c r="A2330" s="3"/>
      <c r="C2330" s="14"/>
    </row>
    <row r="2331" spans="1:3" ht="16.5">
      <c r="A2331" s="3"/>
      <c r="C2331" s="14"/>
    </row>
    <row r="2332" spans="1:3" ht="16.5">
      <c r="A2332" s="3"/>
      <c r="C2332" s="14"/>
    </row>
    <row r="2333" spans="1:3" ht="16.5">
      <c r="A2333" s="3"/>
      <c r="C2333" s="14"/>
    </row>
    <row r="2334" spans="1:3" ht="16.5">
      <c r="A2334" s="3"/>
      <c r="C2334" s="14"/>
    </row>
    <row r="2335" spans="1:3" ht="16.5">
      <c r="A2335" s="3"/>
      <c r="C2335" s="14"/>
    </row>
    <row r="2336" spans="1:3" ht="16.5">
      <c r="A2336" s="3"/>
      <c r="C2336" s="14"/>
    </row>
    <row r="2337" spans="1:3" ht="16.5">
      <c r="A2337" s="3"/>
      <c r="C2337" s="14"/>
    </row>
    <row r="2338" spans="1:3" ht="16.5">
      <c r="A2338" s="3"/>
      <c r="C2338" s="14"/>
    </row>
    <row r="2339" spans="1:3" ht="16.5">
      <c r="A2339" s="3"/>
      <c r="C2339" s="14"/>
    </row>
    <row r="2340" spans="1:3" ht="16.5">
      <c r="A2340" s="3"/>
      <c r="C2340" s="14"/>
    </row>
    <row r="2341" spans="1:3" ht="16.5">
      <c r="A2341" s="3"/>
      <c r="C2341" s="14"/>
    </row>
    <row r="2342" spans="1:3" ht="16.5">
      <c r="A2342" s="3"/>
      <c r="C2342" s="14"/>
    </row>
    <row r="2343" spans="1:3" ht="16.5">
      <c r="A2343" s="3"/>
      <c r="C2343" s="14"/>
    </row>
    <row r="2344" spans="1:3" ht="16.5">
      <c r="A2344" s="3"/>
      <c r="C2344" s="14"/>
    </row>
    <row r="2345" spans="1:3" ht="16.5">
      <c r="A2345" s="3"/>
      <c r="C2345" s="14"/>
    </row>
    <row r="2346" spans="1:3" ht="16.5">
      <c r="A2346" s="3"/>
      <c r="C2346" s="14"/>
    </row>
    <row r="2347" spans="1:3" ht="16.5">
      <c r="A2347" s="3"/>
      <c r="C2347" s="14"/>
    </row>
    <row r="2348" spans="1:3" ht="16.5">
      <c r="A2348" s="3"/>
      <c r="C2348" s="14"/>
    </row>
    <row r="2349" spans="1:3" ht="16.5">
      <c r="A2349" s="3"/>
      <c r="C2349" s="14"/>
    </row>
    <row r="2350" spans="1:3" ht="16.5">
      <c r="A2350" s="3"/>
      <c r="C2350" s="14"/>
    </row>
    <row r="2351" spans="1:3" ht="16.5">
      <c r="A2351" s="3"/>
      <c r="C2351" s="14"/>
    </row>
    <row r="2352" spans="1:3" ht="16.5">
      <c r="A2352" s="3"/>
      <c r="C2352" s="14"/>
    </row>
    <row r="2353" spans="1:3" ht="16.5">
      <c r="A2353" s="3"/>
      <c r="C2353" s="14"/>
    </row>
    <row r="2354" spans="1:3" ht="16.5">
      <c r="A2354" s="3"/>
      <c r="C2354" s="14"/>
    </row>
    <row r="2355" spans="1:3" ht="16.5">
      <c r="A2355" s="3"/>
      <c r="C2355" s="14"/>
    </row>
    <row r="2356" spans="1:3" ht="16.5">
      <c r="A2356" s="3"/>
      <c r="C2356" s="14"/>
    </row>
    <row r="2357" spans="1:3" ht="16.5">
      <c r="A2357" s="3"/>
      <c r="C2357" s="14"/>
    </row>
    <row r="2358" spans="1:3" ht="16.5">
      <c r="A2358" s="3"/>
      <c r="C2358" s="14"/>
    </row>
    <row r="2359" spans="1:3" ht="16.5">
      <c r="A2359" s="3"/>
      <c r="C2359" s="14"/>
    </row>
    <row r="2360" spans="1:3" ht="16.5">
      <c r="A2360" s="3"/>
      <c r="C2360" s="14"/>
    </row>
    <row r="2361" spans="1:3" ht="16.5">
      <c r="A2361" s="3"/>
      <c r="C2361" s="14"/>
    </row>
    <row r="2362" spans="1:3" ht="16.5">
      <c r="A2362" s="3"/>
      <c r="C2362" s="14"/>
    </row>
    <row r="2363" spans="1:3" ht="16.5">
      <c r="A2363" s="3"/>
      <c r="C2363" s="14"/>
    </row>
    <row r="2364" spans="1:3" ht="16.5">
      <c r="A2364" s="3"/>
      <c r="C2364" s="14"/>
    </row>
    <row r="2365" spans="1:3" ht="16.5">
      <c r="A2365" s="3"/>
      <c r="C2365" s="14"/>
    </row>
    <row r="2366" spans="1:3" ht="16.5">
      <c r="A2366" s="3"/>
      <c r="C2366" s="14"/>
    </row>
    <row r="2367" spans="1:3" ht="16.5">
      <c r="A2367" s="3"/>
      <c r="C2367" s="14"/>
    </row>
    <row r="2368" spans="1:3" ht="16.5">
      <c r="A2368" s="3"/>
      <c r="C2368" s="14"/>
    </row>
    <row r="2369" spans="1:3" ht="16.5">
      <c r="A2369" s="3"/>
      <c r="C2369" s="14"/>
    </row>
    <row r="2370" spans="1:3" ht="16.5">
      <c r="A2370" s="3"/>
      <c r="C2370" s="14"/>
    </row>
    <row r="2371" spans="1:3" ht="16.5">
      <c r="A2371" s="3"/>
      <c r="C2371" s="14"/>
    </row>
    <row r="2372" spans="1:3" ht="16.5">
      <c r="A2372" s="3"/>
      <c r="C2372" s="14"/>
    </row>
    <row r="2373" spans="1:3" ht="16.5">
      <c r="A2373" s="3"/>
      <c r="C2373" s="14"/>
    </row>
    <row r="2374" spans="1:3" ht="16.5">
      <c r="A2374" s="3"/>
      <c r="C2374" s="14"/>
    </row>
    <row r="2375" spans="1:3" ht="16.5">
      <c r="A2375" s="3"/>
      <c r="C2375" s="14"/>
    </row>
    <row r="2376" spans="1:3" ht="16.5">
      <c r="A2376" s="3"/>
      <c r="C2376" s="14"/>
    </row>
    <row r="2377" spans="1:3" ht="16.5">
      <c r="A2377" s="3"/>
      <c r="C2377" s="14"/>
    </row>
    <row r="2378" spans="1:3" ht="16.5">
      <c r="A2378" s="3"/>
      <c r="C2378" s="14"/>
    </row>
    <row r="2379" spans="1:3" ht="16.5">
      <c r="A2379" s="3"/>
      <c r="C2379" s="14"/>
    </row>
    <row r="2380" spans="1:3" ht="16.5">
      <c r="A2380" s="3"/>
      <c r="C2380" s="14"/>
    </row>
    <row r="2381" spans="1:3" ht="16.5">
      <c r="A2381" s="3"/>
      <c r="C2381" s="14"/>
    </row>
    <row r="2382" spans="1:3" ht="16.5">
      <c r="A2382" s="3"/>
      <c r="C2382" s="14"/>
    </row>
    <row r="2383" spans="1:3" ht="16.5">
      <c r="A2383" s="3"/>
      <c r="C2383" s="14"/>
    </row>
    <row r="2384" spans="1:3" ht="16.5">
      <c r="A2384" s="3"/>
      <c r="C2384" s="14"/>
    </row>
    <row r="2385" spans="1:3" ht="16.5">
      <c r="A2385" s="3"/>
      <c r="C2385" s="14"/>
    </row>
    <row r="2386" spans="1:3" ht="16.5">
      <c r="A2386" s="3"/>
      <c r="C2386" s="14"/>
    </row>
    <row r="2387" spans="1:3" ht="16.5">
      <c r="A2387" s="3"/>
      <c r="C2387" s="14"/>
    </row>
    <row r="2388" spans="1:3" ht="16.5">
      <c r="A2388" s="3"/>
      <c r="C2388" s="14"/>
    </row>
    <row r="2389" spans="1:3" ht="16.5">
      <c r="A2389" s="3"/>
      <c r="C2389" s="14"/>
    </row>
    <row r="2390" spans="1:3" ht="16.5">
      <c r="A2390" s="3"/>
      <c r="C2390" s="14"/>
    </row>
    <row r="2391" spans="1:3" ht="16.5">
      <c r="A2391" s="3"/>
      <c r="C2391" s="14"/>
    </row>
    <row r="2392" spans="1:3" ht="16.5">
      <c r="A2392" s="3"/>
      <c r="C2392" s="14"/>
    </row>
    <row r="2393" spans="1:3" ht="16.5">
      <c r="A2393" s="3"/>
      <c r="C2393" s="14"/>
    </row>
    <row r="2394" spans="1:3" ht="16.5">
      <c r="A2394" s="3"/>
      <c r="C2394" s="14"/>
    </row>
    <row r="2395" spans="1:3" ht="16.5">
      <c r="A2395" s="3"/>
      <c r="C2395" s="14"/>
    </row>
    <row r="2396" spans="1:3" ht="16.5">
      <c r="A2396" s="3"/>
      <c r="C2396" s="14"/>
    </row>
    <row r="2397" spans="1:3" ht="16.5">
      <c r="A2397" s="3"/>
      <c r="C2397" s="14"/>
    </row>
    <row r="2398" spans="1:3" ht="16.5">
      <c r="A2398" s="3"/>
      <c r="C2398" s="14"/>
    </row>
    <row r="2399" spans="1:3" ht="16.5">
      <c r="A2399" s="3"/>
      <c r="C2399" s="14"/>
    </row>
    <row r="2400" spans="1:3" ht="16.5">
      <c r="A2400" s="3"/>
      <c r="C2400" s="14"/>
    </row>
    <row r="2401" spans="1:3" ht="16.5">
      <c r="A2401" s="3"/>
      <c r="C2401" s="14"/>
    </row>
    <row r="2402" spans="1:3" ht="16.5">
      <c r="A2402" s="3"/>
      <c r="C2402" s="14"/>
    </row>
    <row r="2403" spans="1:3" ht="16.5">
      <c r="A2403" s="3"/>
      <c r="C2403" s="14"/>
    </row>
    <row r="2404" spans="1:3" ht="16.5">
      <c r="A2404" s="3"/>
      <c r="C2404" s="14"/>
    </row>
    <row r="2405" spans="1:3" ht="16.5">
      <c r="A2405" s="3"/>
      <c r="C2405" s="14"/>
    </row>
    <row r="2406" spans="1:3" ht="16.5">
      <c r="A2406" s="3"/>
      <c r="B2406" s="4"/>
      <c r="C2406" s="14"/>
    </row>
    <row r="2407" spans="1:3" ht="16.5">
      <c r="A2407" s="3"/>
      <c r="B2407" s="4"/>
      <c r="C2407" s="14"/>
    </row>
    <row r="2408" spans="1:3" ht="16.5">
      <c r="A2408" s="3"/>
      <c r="B2408" s="4"/>
      <c r="C2408" s="14"/>
    </row>
    <row r="2409" spans="1:3" ht="16.5">
      <c r="A2409" s="3"/>
      <c r="B2409" s="4"/>
      <c r="C2409" s="14"/>
    </row>
    <row r="2410" spans="1:3" ht="16.5">
      <c r="A2410" s="3"/>
      <c r="B2410" s="4"/>
      <c r="C2410" s="14"/>
    </row>
    <row r="2411" spans="1:3" ht="16.5">
      <c r="A2411" s="3"/>
      <c r="B2411" s="4"/>
      <c r="C2411" s="14"/>
    </row>
    <row r="2412" spans="1:3" ht="16.5">
      <c r="A2412" s="3"/>
      <c r="B2412" s="4"/>
      <c r="C2412" s="14"/>
    </row>
    <row r="2413" spans="1:3" ht="16.5">
      <c r="A2413" s="3"/>
      <c r="B2413" s="4"/>
      <c r="C2413" s="14"/>
    </row>
    <row r="2414" spans="1:3" ht="16.5">
      <c r="A2414" s="3"/>
      <c r="B2414" s="4"/>
      <c r="C2414" s="14"/>
    </row>
    <row r="2415" spans="1:3" ht="16.5">
      <c r="A2415" s="3"/>
      <c r="B2415" s="4"/>
      <c r="C2415" s="14"/>
    </row>
    <row r="2416" spans="1:3" ht="16.5">
      <c r="A2416" s="3"/>
      <c r="B2416" s="4"/>
      <c r="C2416" s="14"/>
    </row>
    <row r="2417" spans="1:3" ht="16.5">
      <c r="A2417" s="3"/>
      <c r="B2417" s="4"/>
      <c r="C2417" s="14"/>
    </row>
    <row r="2418" spans="1:3" ht="16.5">
      <c r="A2418" s="3"/>
      <c r="B2418" s="4"/>
      <c r="C2418" s="14"/>
    </row>
    <row r="2419" spans="1:3" ht="16.5">
      <c r="A2419" s="3"/>
      <c r="B2419" s="4"/>
      <c r="C2419" s="14"/>
    </row>
    <row r="2420" spans="1:3" ht="16.5">
      <c r="A2420" s="3"/>
      <c r="B2420" s="4"/>
      <c r="C2420" s="14"/>
    </row>
    <row r="2421" spans="1:3" ht="16.5">
      <c r="A2421" s="3"/>
      <c r="B2421" s="4"/>
      <c r="C2421" s="14"/>
    </row>
    <row r="2422" spans="1:3" ht="16.5">
      <c r="A2422" s="3"/>
      <c r="B2422" s="4"/>
      <c r="C2422" s="14"/>
    </row>
    <row r="2423" spans="1:3" ht="16.5">
      <c r="A2423" s="3"/>
      <c r="B2423" s="4"/>
      <c r="C2423" s="14"/>
    </row>
    <row r="2424" spans="1:3" ht="16.5">
      <c r="A2424" s="3"/>
      <c r="B2424" s="4"/>
      <c r="C2424" s="14"/>
    </row>
    <row r="2425" spans="1:3" ht="16.5">
      <c r="A2425" s="3"/>
      <c r="B2425" s="4"/>
      <c r="C2425" s="14"/>
    </row>
    <row r="2426" spans="1:3" ht="16.5">
      <c r="A2426" s="3"/>
      <c r="B2426" s="4"/>
      <c r="C2426" s="14"/>
    </row>
    <row r="2427" spans="1:3" ht="16.5">
      <c r="A2427" s="3"/>
      <c r="B2427" s="4"/>
      <c r="C2427" s="14"/>
    </row>
    <row r="2428" spans="1:3" ht="16.5">
      <c r="A2428" s="3"/>
      <c r="B2428" s="4"/>
      <c r="C2428" s="14"/>
    </row>
    <row r="2429" spans="1:3" ht="16.5">
      <c r="A2429" s="3"/>
      <c r="B2429" s="4"/>
      <c r="C2429" s="14"/>
    </row>
    <row r="2430" spans="1:3" ht="16.5">
      <c r="A2430" s="3"/>
      <c r="B2430" s="4"/>
      <c r="C2430" s="14"/>
    </row>
    <row r="2431" spans="1:3" ht="16.5">
      <c r="A2431" s="3"/>
      <c r="B2431" s="4"/>
      <c r="C2431" s="14"/>
    </row>
    <row r="2432" spans="1:3" ht="16.5">
      <c r="A2432" s="3"/>
      <c r="B2432" s="4"/>
      <c r="C2432" s="14"/>
    </row>
    <row r="2433" spans="1:3" ht="16.5">
      <c r="A2433" s="3"/>
      <c r="B2433" s="4"/>
      <c r="C2433" s="14"/>
    </row>
    <row r="2434" spans="1:3" ht="16.5">
      <c r="A2434" s="3"/>
      <c r="B2434" s="4"/>
      <c r="C2434" s="14"/>
    </row>
    <row r="2435" spans="1:3" ht="16.5">
      <c r="A2435" s="3"/>
      <c r="B2435" s="4"/>
      <c r="C2435" s="14"/>
    </row>
    <row r="2436" spans="1:3" ht="16.5">
      <c r="A2436" s="3"/>
      <c r="B2436" s="4"/>
      <c r="C2436" s="14"/>
    </row>
    <row r="2437" spans="1:3" ht="16.5">
      <c r="A2437" s="3"/>
      <c r="B2437" s="4"/>
      <c r="C2437" s="14"/>
    </row>
    <row r="2438" spans="1:3" ht="16.5">
      <c r="A2438" s="3"/>
      <c r="B2438" s="4"/>
      <c r="C2438" s="14"/>
    </row>
    <row r="2439" spans="1:3" ht="16.5">
      <c r="A2439" s="3"/>
      <c r="B2439" s="4"/>
      <c r="C2439" s="14"/>
    </row>
    <row r="2440" spans="1:3" ht="16.5">
      <c r="A2440" s="3"/>
      <c r="B2440" s="4"/>
      <c r="C2440" s="14"/>
    </row>
    <row r="2441" spans="1:3" ht="16.5">
      <c r="A2441" s="3"/>
      <c r="B2441" s="4"/>
      <c r="C2441" s="14"/>
    </row>
    <row r="2442" spans="1:3" ht="16.5">
      <c r="A2442" s="3"/>
      <c r="B2442" s="4"/>
      <c r="C2442" s="14"/>
    </row>
    <row r="2443" spans="1:3" ht="16.5">
      <c r="A2443" s="3"/>
      <c r="B2443" s="4"/>
      <c r="C2443" s="14"/>
    </row>
    <row r="2444" spans="1:3" ht="16.5">
      <c r="A2444" s="3"/>
      <c r="B2444" s="4"/>
      <c r="C2444" s="14"/>
    </row>
    <row r="2445" spans="1:3" ht="16.5">
      <c r="A2445" s="3"/>
      <c r="B2445" s="4"/>
      <c r="C2445" s="14"/>
    </row>
    <row r="2446" spans="1:3" ht="16.5">
      <c r="A2446" s="3"/>
      <c r="B2446" s="4"/>
      <c r="C2446" s="14"/>
    </row>
    <row r="2447" spans="1:3" ht="16.5">
      <c r="A2447" s="3"/>
      <c r="B2447" s="4"/>
      <c r="C2447" s="14"/>
    </row>
    <row r="2448" spans="1:3" ht="16.5">
      <c r="A2448" s="3"/>
      <c r="B2448" s="4"/>
      <c r="C2448" s="14"/>
    </row>
    <row r="2449" spans="1:3" ht="16.5">
      <c r="A2449" s="3"/>
      <c r="B2449" s="4"/>
      <c r="C2449" s="14"/>
    </row>
    <row r="2450" spans="1:3" ht="16.5">
      <c r="A2450" s="3"/>
      <c r="B2450" s="4"/>
      <c r="C2450" s="14"/>
    </row>
    <row r="2451" spans="1:3" ht="16.5">
      <c r="A2451" s="3"/>
      <c r="B2451" s="4"/>
      <c r="C2451" s="14"/>
    </row>
    <row r="2452" spans="1:3" ht="16.5">
      <c r="A2452" s="3"/>
      <c r="B2452" s="4"/>
      <c r="C2452" s="14"/>
    </row>
    <row r="2453" spans="1:3" ht="16.5">
      <c r="A2453" s="3"/>
      <c r="B2453" s="4"/>
      <c r="C2453" s="14"/>
    </row>
    <row r="2454" spans="1:3" ht="16.5">
      <c r="A2454" s="3"/>
      <c r="B2454" s="4"/>
      <c r="C2454" s="14"/>
    </row>
    <row r="2455" spans="1:3" ht="16.5">
      <c r="A2455" s="3"/>
      <c r="B2455" s="4"/>
      <c r="C2455" s="14"/>
    </row>
    <row r="2456" spans="1:3" ht="16.5">
      <c r="A2456" s="3"/>
      <c r="B2456" s="4"/>
      <c r="C2456" s="14"/>
    </row>
    <row r="2457" spans="1:3" ht="16.5">
      <c r="A2457" s="3"/>
      <c r="B2457" s="4"/>
      <c r="C2457" s="14"/>
    </row>
    <row r="2458" spans="1:3" ht="16.5">
      <c r="A2458" s="3"/>
      <c r="B2458" s="4"/>
      <c r="C2458" s="14"/>
    </row>
    <row r="2459" spans="1:3" ht="16.5">
      <c r="A2459" s="3"/>
      <c r="B2459" s="4"/>
      <c r="C2459" s="14"/>
    </row>
    <row r="2460" spans="1:3" ht="16.5">
      <c r="A2460" s="3"/>
      <c r="B2460" s="4"/>
      <c r="C2460" s="14"/>
    </row>
    <row r="2461" spans="1:3" ht="16.5">
      <c r="A2461" s="3"/>
      <c r="C2461" s="14"/>
    </row>
    <row r="2462" spans="1:3" ht="16.5">
      <c r="A2462" s="3"/>
      <c r="C2462" s="14"/>
    </row>
    <row r="2463" spans="1:3" ht="16.5">
      <c r="A2463" s="3"/>
      <c r="C2463" s="14"/>
    </row>
    <row r="2464" spans="1:3" ht="16.5">
      <c r="A2464" s="3"/>
      <c r="C2464" s="14"/>
    </row>
    <row r="2465" spans="1:3" ht="16.5">
      <c r="A2465" s="3"/>
      <c r="C2465" s="14"/>
    </row>
    <row r="2466" spans="1:3" ht="16.5">
      <c r="A2466" s="3"/>
      <c r="C2466" s="14"/>
    </row>
    <row r="2467" spans="1:3" ht="16.5">
      <c r="A2467" s="3"/>
      <c r="C2467" s="14"/>
    </row>
    <row r="2468" spans="1:3" ht="16.5">
      <c r="A2468" s="3"/>
      <c r="C2468" s="14"/>
    </row>
    <row r="2469" spans="1:3" ht="16.5">
      <c r="A2469" s="3"/>
      <c r="C2469" s="14"/>
    </row>
    <row r="2470" spans="1:3" ht="16.5">
      <c r="A2470" s="3"/>
      <c r="C2470" s="14"/>
    </row>
    <row r="2471" spans="1:3" ht="16.5">
      <c r="A2471" s="3"/>
      <c r="C2471" s="14"/>
    </row>
    <row r="2472" spans="1:3" ht="16.5">
      <c r="A2472" s="3"/>
      <c r="C2472" s="14"/>
    </row>
    <row r="2473" spans="1:3" ht="16.5">
      <c r="A2473" s="3"/>
      <c r="C2473" s="14"/>
    </row>
    <row r="2474" spans="1:3" ht="16.5">
      <c r="A2474" s="3"/>
      <c r="C2474" s="14"/>
    </row>
    <row r="2475" spans="1:3" ht="16.5">
      <c r="A2475" s="3"/>
      <c r="C2475" s="14"/>
    </row>
    <row r="2476" spans="1:3" ht="16.5">
      <c r="A2476" s="3"/>
      <c r="C2476" s="14"/>
    </row>
    <row r="2477" spans="1:3" ht="16.5">
      <c r="A2477" s="3"/>
      <c r="C2477" s="14"/>
    </row>
    <row r="2478" spans="1:3" ht="16.5">
      <c r="A2478" s="3"/>
      <c r="C2478" s="14"/>
    </row>
    <row r="2479" spans="1:3" ht="16.5">
      <c r="A2479" s="3"/>
      <c r="C2479" s="14"/>
    </row>
    <row r="2480" spans="1:3" ht="16.5">
      <c r="A2480" s="3"/>
      <c r="C2480" s="14"/>
    </row>
    <row r="2481" spans="1:3" ht="16.5">
      <c r="A2481" s="3"/>
      <c r="C2481" s="14"/>
    </row>
    <row r="2482" spans="1:3" ht="16.5">
      <c r="A2482" s="3"/>
      <c r="C2482" s="14"/>
    </row>
    <row r="2483" spans="1:3" ht="16.5">
      <c r="A2483" s="3"/>
      <c r="C2483" s="14"/>
    </row>
    <row r="2484" spans="1:3" ht="16.5">
      <c r="A2484" s="3"/>
      <c r="C2484" s="14"/>
    </row>
    <row r="2485" spans="1:3" ht="16.5">
      <c r="A2485" s="3"/>
      <c r="C2485" s="14"/>
    </row>
    <row r="2486" spans="1:3" ht="16.5">
      <c r="A2486" s="3"/>
      <c r="C2486" s="14"/>
    </row>
    <row r="2487" spans="1:3" ht="16.5">
      <c r="A2487" s="3"/>
      <c r="C2487" s="14"/>
    </row>
    <row r="2488" spans="1:3" ht="16.5">
      <c r="A2488" s="3"/>
      <c r="C2488" s="14"/>
    </row>
    <row r="2489" spans="1:3" ht="16.5">
      <c r="A2489" s="3"/>
      <c r="C2489" s="14"/>
    </row>
    <row r="2490" spans="1:3" ht="16.5">
      <c r="A2490" s="3"/>
      <c r="C2490" s="14"/>
    </row>
    <row r="2491" spans="1:3" ht="16.5">
      <c r="A2491" s="3"/>
      <c r="C2491" s="14"/>
    </row>
    <row r="2492" spans="1:3" ht="16.5">
      <c r="A2492" s="3"/>
      <c r="C2492" s="14"/>
    </row>
    <row r="2493" spans="1:3" ht="16.5">
      <c r="A2493" s="3"/>
      <c r="C2493" s="14"/>
    </row>
    <row r="2494" spans="1:3" ht="16.5">
      <c r="A2494" s="3"/>
      <c r="C2494" s="14"/>
    </row>
    <row r="2495" spans="1:3" ht="16.5">
      <c r="A2495" s="3"/>
      <c r="C2495" s="14"/>
    </row>
    <row r="2496" spans="1:3" ht="16.5">
      <c r="A2496" s="3"/>
      <c r="C2496" s="14"/>
    </row>
    <row r="2497" spans="1:3" ht="16.5">
      <c r="A2497" s="3"/>
      <c r="C2497" s="14"/>
    </row>
    <row r="2498" spans="1:3" ht="16.5">
      <c r="A2498" s="3"/>
      <c r="C2498" s="14"/>
    </row>
    <row r="2499" spans="1:3" ht="16.5">
      <c r="A2499" s="3"/>
      <c r="C2499" s="14"/>
    </row>
    <row r="2500" spans="1:3" ht="16.5">
      <c r="A2500" s="3"/>
      <c r="C2500" s="14"/>
    </row>
    <row r="2501" spans="1:3" ht="16.5">
      <c r="A2501" s="3"/>
      <c r="C2501" s="14"/>
    </row>
    <row r="2502" spans="1:3" ht="16.5">
      <c r="A2502" s="3"/>
      <c r="C2502" s="14"/>
    </row>
    <row r="2503" spans="1:3" ht="16.5">
      <c r="A2503" s="3"/>
      <c r="C2503" s="14"/>
    </row>
    <row r="2504" spans="1:3" ht="16.5">
      <c r="A2504" s="3"/>
      <c r="C2504" s="14"/>
    </row>
    <row r="2505" spans="1:3" ht="16.5">
      <c r="A2505" s="3"/>
      <c r="C2505" s="14"/>
    </row>
    <row r="2506" spans="1:3" ht="16.5">
      <c r="A2506" s="3"/>
      <c r="C2506" s="14"/>
    </row>
    <row r="2507" spans="1:3" ht="16.5">
      <c r="A2507" s="3"/>
      <c r="C2507" s="14"/>
    </row>
    <row r="2508" spans="1:3" ht="16.5">
      <c r="A2508" s="3"/>
      <c r="C2508" s="14"/>
    </row>
    <row r="2509" spans="1:3" ht="16.5">
      <c r="A2509" s="3"/>
      <c r="C2509" s="14"/>
    </row>
    <row r="2510" spans="1:3" ht="16.5">
      <c r="A2510" s="3"/>
      <c r="C2510" s="14"/>
    </row>
    <row r="2511" spans="1:3" ht="16.5">
      <c r="A2511" s="3"/>
      <c r="B2511" s="4"/>
      <c r="C2511" s="14"/>
    </row>
    <row r="2512" spans="1:3" ht="16.5">
      <c r="A2512" s="3"/>
      <c r="B2512" s="4"/>
      <c r="C2512" s="14"/>
    </row>
    <row r="2513" spans="1:3" ht="16.5">
      <c r="A2513" s="3"/>
      <c r="B2513" s="4"/>
      <c r="C2513" s="14"/>
    </row>
    <row r="2514" spans="1:3" ht="16.5">
      <c r="A2514" s="3"/>
      <c r="B2514" s="4"/>
      <c r="C2514" s="14"/>
    </row>
    <row r="2515" spans="1:3" ht="16.5">
      <c r="A2515" s="3"/>
      <c r="B2515" s="4"/>
      <c r="C2515" s="14"/>
    </row>
    <row r="2516" spans="1:3" ht="16.5">
      <c r="A2516" s="3"/>
      <c r="B2516" s="4"/>
      <c r="C2516" s="14"/>
    </row>
    <row r="2517" spans="1:3" ht="16.5">
      <c r="A2517" s="3"/>
      <c r="B2517" s="4"/>
      <c r="C2517" s="14"/>
    </row>
    <row r="2518" spans="1:3" ht="16.5">
      <c r="A2518" s="3"/>
      <c r="B2518" s="4"/>
      <c r="C2518" s="14"/>
    </row>
    <row r="2519" spans="1:3" ht="16.5">
      <c r="A2519" s="3"/>
      <c r="B2519" s="4"/>
      <c r="C2519" s="14"/>
    </row>
    <row r="2520" spans="1:3" ht="16.5">
      <c r="A2520" s="3"/>
      <c r="B2520" s="4"/>
      <c r="C2520" s="14"/>
    </row>
    <row r="2521" spans="1:3" ht="16.5">
      <c r="A2521" s="3"/>
      <c r="B2521" s="4"/>
      <c r="C2521" s="14"/>
    </row>
    <row r="2522" spans="1:3" ht="16.5">
      <c r="A2522" s="3"/>
      <c r="B2522" s="4"/>
      <c r="C2522" s="14"/>
    </row>
    <row r="2523" spans="1:3" ht="16.5">
      <c r="A2523" s="3"/>
      <c r="B2523" s="4"/>
      <c r="C2523" s="14"/>
    </row>
    <row r="2524" spans="1:3" ht="16.5">
      <c r="A2524" s="3"/>
      <c r="B2524" s="4"/>
      <c r="C2524" s="14"/>
    </row>
    <row r="2525" spans="1:3" ht="16.5">
      <c r="A2525" s="3"/>
      <c r="B2525" s="4"/>
      <c r="C2525" s="14"/>
    </row>
    <row r="2526" spans="1:3" ht="16.5">
      <c r="A2526" s="3"/>
      <c r="B2526" s="4"/>
      <c r="C2526" s="14"/>
    </row>
    <row r="2527" spans="1:3" ht="16.5">
      <c r="A2527" s="3"/>
      <c r="B2527" s="4"/>
      <c r="C2527" s="14"/>
    </row>
    <row r="2528" spans="1:3" ht="16.5">
      <c r="A2528" s="3"/>
      <c r="B2528" s="4"/>
      <c r="C2528" s="14"/>
    </row>
    <row r="2529" spans="1:3" ht="16.5">
      <c r="A2529" s="3"/>
      <c r="B2529" s="4"/>
      <c r="C2529" s="14"/>
    </row>
    <row r="2530" spans="1:3" ht="16.5">
      <c r="A2530" s="3"/>
      <c r="B2530" s="4"/>
      <c r="C2530" s="14"/>
    </row>
    <row r="2531" spans="1:3" ht="16.5">
      <c r="A2531" s="3"/>
      <c r="B2531" s="4"/>
      <c r="C2531" s="14"/>
    </row>
    <row r="2532" spans="1:3" ht="16.5">
      <c r="A2532" s="3"/>
      <c r="B2532" s="4"/>
      <c r="C2532" s="14"/>
    </row>
    <row r="2533" spans="1:3" ht="16.5">
      <c r="A2533" s="3"/>
      <c r="B2533" s="4"/>
      <c r="C2533" s="14"/>
    </row>
    <row r="2534" spans="1:3" ht="16.5">
      <c r="A2534" s="3"/>
      <c r="B2534" s="4"/>
      <c r="C2534" s="14"/>
    </row>
    <row r="2535" spans="1:3" ht="16.5">
      <c r="A2535" s="3"/>
      <c r="C2535" s="14"/>
    </row>
    <row r="2536" spans="1:3" ht="16.5">
      <c r="A2536" s="3"/>
      <c r="C2536" s="14"/>
    </row>
    <row r="2537" spans="1:3" ht="16.5">
      <c r="A2537" s="3"/>
      <c r="C2537" s="14"/>
    </row>
    <row r="2538" spans="1:3" ht="16.5">
      <c r="A2538" s="3"/>
      <c r="C2538" s="14"/>
    </row>
    <row r="2539" spans="1:3" ht="16.5">
      <c r="A2539" s="3"/>
      <c r="B2539" s="4"/>
      <c r="C2539" s="14"/>
    </row>
    <row r="2540" spans="1:3" ht="16.5">
      <c r="A2540" s="3"/>
      <c r="C2540" s="14"/>
    </row>
    <row r="2541" spans="1:3" ht="16.5">
      <c r="A2541" s="3"/>
      <c r="C2541" s="14"/>
    </row>
    <row r="2542" spans="1:3" ht="16.5">
      <c r="A2542" s="3"/>
      <c r="C2542" s="14"/>
    </row>
    <row r="2543" spans="1:3" ht="16.5">
      <c r="A2543" s="3"/>
      <c r="C2543" s="14"/>
    </row>
    <row r="2544" spans="1:3" ht="16.5">
      <c r="A2544" s="3"/>
      <c r="B2544" s="4"/>
      <c r="C2544" s="14"/>
    </row>
    <row r="2545" spans="1:3" ht="16.5">
      <c r="A2545" s="3"/>
      <c r="B2545" s="4"/>
      <c r="C2545" s="14"/>
    </row>
    <row r="2546" spans="1:3" ht="16.5">
      <c r="A2546" s="3"/>
      <c r="B2546" s="4"/>
      <c r="C2546" s="14"/>
    </row>
    <row r="2547" spans="1:3" ht="16.5">
      <c r="A2547" s="3"/>
      <c r="B2547" s="4"/>
      <c r="C2547" s="14"/>
    </row>
    <row r="2548" spans="1:3" ht="16.5">
      <c r="A2548" s="3"/>
      <c r="B2548" s="4"/>
      <c r="C2548" s="14"/>
    </row>
    <row r="2549" spans="1:3" ht="16.5">
      <c r="A2549" s="3"/>
      <c r="B2549" s="4"/>
      <c r="C2549" s="14"/>
    </row>
    <row r="2550" spans="1:3" ht="16.5">
      <c r="A2550" s="3"/>
      <c r="B2550" s="4"/>
      <c r="C2550" s="14"/>
    </row>
    <row r="2551" spans="1:3" ht="16.5">
      <c r="A2551" s="3"/>
      <c r="C2551" s="14"/>
    </row>
    <row r="2552" spans="1:3" ht="16.5">
      <c r="A2552" s="3"/>
      <c r="C2552" s="14"/>
    </row>
    <row r="2553" spans="1:3" ht="16.5">
      <c r="A2553" s="3"/>
      <c r="C2553" s="14"/>
    </row>
    <row r="2554" spans="1:3" ht="16.5">
      <c r="A2554" s="3"/>
      <c r="C2554" s="14"/>
    </row>
    <row r="2555" spans="1:3" ht="16.5">
      <c r="A2555" s="3"/>
      <c r="C2555" s="14"/>
    </row>
    <row r="2556" spans="1:3" ht="16.5">
      <c r="A2556" s="3"/>
      <c r="C2556" s="14"/>
    </row>
    <row r="2557" spans="1:3" ht="16.5">
      <c r="A2557" s="3"/>
      <c r="C2557" s="14"/>
    </row>
    <row r="2558" spans="1:3" ht="16.5">
      <c r="A2558" s="3"/>
      <c r="C2558" s="14"/>
    </row>
    <row r="2559" spans="1:3" ht="16.5">
      <c r="A2559" s="3"/>
      <c r="C2559" s="14"/>
    </row>
    <row r="2560" spans="1:3" ht="16.5">
      <c r="A2560" s="3"/>
      <c r="C2560" s="14"/>
    </row>
    <row r="2561" spans="1:3" ht="16.5">
      <c r="A2561" s="3"/>
      <c r="C2561" s="14"/>
    </row>
    <row r="2562" spans="1:3" ht="16.5">
      <c r="A2562" s="3"/>
      <c r="C2562" s="14"/>
    </row>
    <row r="2563" spans="1:3" ht="16.5">
      <c r="A2563" s="3"/>
      <c r="C2563" s="14"/>
    </row>
    <row r="2564" spans="1:3" ht="16.5">
      <c r="A2564" s="3"/>
      <c r="C2564" s="14"/>
    </row>
    <row r="2565" spans="1:3" ht="16.5">
      <c r="A2565" s="3"/>
      <c r="C2565" s="14"/>
    </row>
    <row r="2566" spans="1:3" ht="16.5">
      <c r="A2566" s="3"/>
      <c r="C2566" s="14"/>
    </row>
    <row r="2567" spans="1:3" ht="16.5">
      <c r="A2567" s="3"/>
      <c r="C2567" s="14"/>
    </row>
    <row r="2568" spans="1:3" ht="16.5">
      <c r="A2568" s="3"/>
      <c r="C2568" s="14"/>
    </row>
    <row r="2569" spans="1:3" ht="16.5">
      <c r="A2569" s="3"/>
      <c r="C2569" s="14"/>
    </row>
    <row r="2570" spans="1:3" ht="16.5">
      <c r="A2570" s="3"/>
      <c r="C2570" s="14"/>
    </row>
    <row r="2571" spans="1:3" ht="16.5">
      <c r="A2571" s="3"/>
      <c r="C2571" s="14"/>
    </row>
    <row r="2572" spans="1:3" ht="16.5">
      <c r="A2572" s="3"/>
      <c r="C2572" s="14"/>
    </row>
    <row r="2573" spans="1:3" ht="16.5">
      <c r="A2573" s="3"/>
      <c r="C2573" s="14"/>
    </row>
    <row r="2574" spans="1:3" ht="16.5">
      <c r="A2574" s="3"/>
      <c r="C2574" s="14"/>
    </row>
    <row r="2575" spans="1:3" ht="16.5">
      <c r="A2575" s="3"/>
      <c r="C2575" s="14"/>
    </row>
    <row r="2576" spans="1:3" ht="16.5">
      <c r="A2576" s="3"/>
      <c r="C2576" s="14"/>
    </row>
    <row r="2577" spans="1:3" ht="16.5">
      <c r="A2577" s="3"/>
      <c r="B2577" s="4"/>
      <c r="C2577" s="14"/>
    </row>
    <row r="2578" spans="1:3" ht="16.5">
      <c r="A2578" s="3"/>
      <c r="C2578" s="14"/>
    </row>
    <row r="2579" spans="1:3" ht="16.5">
      <c r="A2579" s="3"/>
      <c r="C2579" s="14"/>
    </row>
    <row r="2580" spans="1:3" ht="16.5">
      <c r="A2580" s="3"/>
      <c r="C2580" s="14"/>
    </row>
    <row r="2581" spans="1:3" ht="16.5">
      <c r="A2581" s="3"/>
      <c r="C2581" s="14"/>
    </row>
    <row r="2582" spans="1:3" ht="16.5">
      <c r="A2582" s="3"/>
      <c r="C2582" s="14"/>
    </row>
    <row r="2583" spans="1:3" ht="16.5">
      <c r="A2583" s="3"/>
      <c r="C2583" s="14"/>
    </row>
    <row r="2584" spans="1:3" ht="16.5">
      <c r="A2584" s="3"/>
      <c r="C2584" s="14"/>
    </row>
    <row r="2585" spans="1:3" ht="16.5">
      <c r="A2585" s="3"/>
      <c r="C2585" s="14"/>
    </row>
    <row r="2586" spans="1:3" ht="16.5">
      <c r="A2586" s="3"/>
      <c r="C2586" s="14"/>
    </row>
    <row r="2587" spans="1:3" ht="16.5">
      <c r="A2587" s="3"/>
      <c r="C2587" s="14"/>
    </row>
    <row r="2588" spans="1:3" ht="16.5">
      <c r="A2588" s="3"/>
      <c r="C2588" s="14"/>
    </row>
    <row r="2589" spans="2:3" ht="16.5">
      <c r="B2589" s="4"/>
      <c r="C2589" s="14"/>
    </row>
    <row r="2590" spans="1:3" ht="16.5">
      <c r="A2590" s="3"/>
      <c r="C2590" s="14"/>
    </row>
    <row r="2591" spans="1:3" ht="16.5">
      <c r="A2591" s="3"/>
      <c r="C2591" s="14"/>
    </row>
    <row r="2592" spans="1:3" ht="16.5">
      <c r="A2592" s="3"/>
      <c r="C2592" s="14"/>
    </row>
    <row r="2593" spans="1:3" ht="16.5">
      <c r="A2593" s="3"/>
      <c r="C2593" s="14"/>
    </row>
    <row r="2594" spans="1:3" ht="16.5">
      <c r="A2594" s="3"/>
      <c r="C2594" s="14"/>
    </row>
    <row r="2595" spans="1:3" ht="16.5">
      <c r="A2595" s="3"/>
      <c r="C2595" s="14"/>
    </row>
    <row r="2596" spans="1:3" ht="16.5">
      <c r="A2596" s="3"/>
      <c r="C2596" s="14"/>
    </row>
    <row r="2597" spans="1:3" ht="16.5">
      <c r="A2597" s="3"/>
      <c r="C2597" s="14"/>
    </row>
    <row r="2598" spans="1:3" ht="16.5">
      <c r="A2598" s="3"/>
      <c r="C2598" s="14"/>
    </row>
    <row r="2599" spans="1:3" ht="16.5">
      <c r="A2599" s="3"/>
      <c r="C2599" s="14"/>
    </row>
    <row r="2600" spans="1:3" ht="16.5">
      <c r="A2600" s="3"/>
      <c r="C2600" s="14"/>
    </row>
    <row r="2601" spans="1:3" ht="16.5">
      <c r="A2601" s="3"/>
      <c r="C2601" s="14"/>
    </row>
    <row r="2602" spans="1:3" ht="16.5">
      <c r="A2602" s="3"/>
      <c r="C2602" s="14"/>
    </row>
    <row r="2603" spans="1:3" ht="16.5">
      <c r="A2603" s="3"/>
      <c r="C2603" s="14"/>
    </row>
    <row r="2604" spans="1:3" ht="16.5">
      <c r="A2604" s="3"/>
      <c r="C2604" s="14"/>
    </row>
    <row r="2605" spans="1:3" ht="16.5">
      <c r="A2605" s="3"/>
      <c r="C2605" s="14"/>
    </row>
    <row r="2606" spans="1:3" ht="16.5">
      <c r="A2606" s="3"/>
      <c r="C2606" s="14"/>
    </row>
    <row r="2607" spans="1:3" ht="16.5">
      <c r="A2607" s="3"/>
      <c r="C2607" s="14"/>
    </row>
    <row r="2608" spans="1:3" ht="16.5">
      <c r="A2608" s="3"/>
      <c r="C2608" s="14"/>
    </row>
    <row r="2609" spans="1:3" ht="16.5">
      <c r="A2609" s="3"/>
      <c r="C2609" s="14"/>
    </row>
    <row r="2610" spans="1:3" ht="16.5">
      <c r="A2610" s="3"/>
      <c r="C2610" s="14"/>
    </row>
    <row r="2611" spans="1:3" ht="16.5">
      <c r="A2611" s="3"/>
      <c r="C2611" s="14"/>
    </row>
    <row r="2612" spans="1:3" ht="16.5">
      <c r="A2612" s="3"/>
      <c r="C2612" s="14"/>
    </row>
    <row r="2613" spans="1:3" ht="16.5">
      <c r="A2613" s="3"/>
      <c r="C2613" s="14"/>
    </row>
    <row r="2614" spans="1:3" ht="16.5">
      <c r="A2614" s="3"/>
      <c r="C2614" s="14"/>
    </row>
    <row r="2615" spans="1:3" ht="16.5">
      <c r="A2615" s="3"/>
      <c r="C2615" s="14"/>
    </row>
    <row r="2616" spans="1:3" ht="16.5">
      <c r="A2616" s="3"/>
      <c r="C2616" s="14"/>
    </row>
    <row r="2617" spans="1:3" ht="16.5">
      <c r="A2617" s="3"/>
      <c r="C2617" s="14"/>
    </row>
    <row r="2618" spans="1:3" ht="16.5">
      <c r="A2618" s="3"/>
      <c r="C2618" s="14"/>
    </row>
    <row r="2619" spans="1:3" ht="16.5">
      <c r="A2619" s="3"/>
      <c r="C2619" s="14"/>
    </row>
    <row r="2620" spans="1:3" ht="16.5">
      <c r="A2620" s="3"/>
      <c r="C2620" s="14"/>
    </row>
    <row r="2621" spans="1:3" ht="16.5">
      <c r="A2621" s="3"/>
      <c r="C2621" s="14"/>
    </row>
    <row r="2622" spans="1:3" ht="16.5">
      <c r="A2622" s="3"/>
      <c r="C2622" s="14"/>
    </row>
    <row r="2623" spans="1:3" ht="16.5">
      <c r="A2623" s="3"/>
      <c r="C2623" s="14"/>
    </row>
    <row r="2624" spans="1:3" ht="16.5">
      <c r="A2624" s="3"/>
      <c r="C2624" s="14"/>
    </row>
    <row r="2625" spans="1:3" ht="16.5">
      <c r="A2625" s="3"/>
      <c r="C2625" s="14"/>
    </row>
    <row r="2626" spans="1:3" ht="16.5">
      <c r="A2626" s="3"/>
      <c r="C2626" s="14"/>
    </row>
    <row r="2627" spans="1:3" ht="16.5">
      <c r="A2627" s="3"/>
      <c r="C2627" s="14"/>
    </row>
    <row r="2628" spans="1:3" ht="16.5">
      <c r="A2628" s="3"/>
      <c r="C2628" s="14"/>
    </row>
    <row r="2629" spans="1:3" ht="16.5">
      <c r="A2629" s="3"/>
      <c r="C2629" s="14"/>
    </row>
    <row r="2630" spans="1:3" ht="16.5">
      <c r="A2630" s="3"/>
      <c r="C2630" s="14"/>
    </row>
    <row r="2631" spans="1:3" ht="16.5">
      <c r="A2631" s="3"/>
      <c r="C2631" s="14"/>
    </row>
    <row r="2632" spans="1:3" ht="16.5">
      <c r="A2632" s="3"/>
      <c r="C2632" s="14"/>
    </row>
    <row r="2633" spans="1:3" ht="16.5">
      <c r="A2633" s="3"/>
      <c r="C2633" s="14"/>
    </row>
    <row r="2634" spans="1:3" ht="16.5">
      <c r="A2634" s="3"/>
      <c r="C2634" s="14"/>
    </row>
    <row r="2635" spans="1:3" ht="16.5">
      <c r="A2635" s="3"/>
      <c r="C2635" s="14"/>
    </row>
    <row r="2636" spans="1:3" ht="16.5">
      <c r="A2636" s="3"/>
      <c r="C263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2"/>
  <sheetViews>
    <sheetView zoomScalePageLayoutView="0" workbookViewId="0" topLeftCell="A16">
      <selection activeCell="K192" sqref="K192"/>
    </sheetView>
  </sheetViews>
  <sheetFormatPr defaultColWidth="9.00390625" defaultRowHeight="16.5"/>
  <cols>
    <col min="1" max="1" width="3.75390625" style="6" customWidth="1"/>
    <col min="2" max="2" width="25.75390625" style="5" customWidth="1"/>
    <col min="3" max="3" width="11.25390625" style="13" customWidth="1"/>
    <col min="4" max="4" width="2.00390625" style="0" customWidth="1"/>
    <col min="5" max="5" width="3.25390625" style="0" customWidth="1"/>
    <col min="6" max="6" width="26.375" style="0" customWidth="1"/>
    <col min="11" max="11" width="10.125" style="0" bestFit="1" customWidth="1"/>
  </cols>
  <sheetData>
    <row r="1" spans="1:7" ht="17.25" customHeight="1">
      <c r="A1" s="48" t="s">
        <v>422</v>
      </c>
      <c r="B1" s="48"/>
      <c r="C1" s="48"/>
      <c r="D1" s="48"/>
      <c r="E1" s="48"/>
      <c r="F1" s="48"/>
      <c r="G1" s="48"/>
    </row>
    <row r="2" spans="1:7" ht="16.5">
      <c r="A2" s="33">
        <v>1</v>
      </c>
      <c r="B2" s="34" t="s">
        <v>5</v>
      </c>
      <c r="C2" s="37">
        <v>2000</v>
      </c>
      <c r="D2" s="36"/>
      <c r="E2" s="33">
        <v>4</v>
      </c>
      <c r="F2" s="34" t="s">
        <v>73</v>
      </c>
      <c r="G2" s="37">
        <v>200</v>
      </c>
    </row>
    <row r="3" spans="1:7" ht="16.5">
      <c r="A3" s="33">
        <v>1</v>
      </c>
      <c r="B3" s="34" t="s">
        <v>6</v>
      </c>
      <c r="C3" s="37">
        <v>2000</v>
      </c>
      <c r="D3" s="36"/>
      <c r="E3" s="33">
        <v>5</v>
      </c>
      <c r="F3" s="34" t="s">
        <v>39</v>
      </c>
      <c r="G3" s="37">
        <v>500</v>
      </c>
    </row>
    <row r="4" spans="1:7" ht="16.5">
      <c r="A4" s="33">
        <v>1</v>
      </c>
      <c r="B4" s="34" t="s">
        <v>7</v>
      </c>
      <c r="C4" s="37">
        <v>500</v>
      </c>
      <c r="D4" s="36"/>
      <c r="E4" s="33">
        <v>5</v>
      </c>
      <c r="F4" s="34" t="s">
        <v>40</v>
      </c>
      <c r="G4" s="37">
        <v>6400</v>
      </c>
    </row>
    <row r="5" spans="1:7" ht="16.5">
      <c r="A5" s="33">
        <v>1</v>
      </c>
      <c r="B5" s="34" t="s">
        <v>8</v>
      </c>
      <c r="C5" s="37">
        <v>500</v>
      </c>
      <c r="D5" s="36"/>
      <c r="E5" s="33">
        <v>5</v>
      </c>
      <c r="F5" s="34" t="s">
        <v>41</v>
      </c>
      <c r="G5" s="37">
        <v>1000</v>
      </c>
    </row>
    <row r="6" spans="1:7" ht="16.5">
      <c r="A6" s="33">
        <v>1</v>
      </c>
      <c r="B6" s="34" t="s">
        <v>9</v>
      </c>
      <c r="C6" s="37">
        <v>500</v>
      </c>
      <c r="D6" s="36"/>
      <c r="E6" s="33">
        <v>5</v>
      </c>
      <c r="F6" s="34" t="s">
        <v>42</v>
      </c>
      <c r="G6" s="37">
        <v>3600</v>
      </c>
    </row>
    <row r="7" spans="1:7" ht="16.5">
      <c r="A7" s="33">
        <v>1</v>
      </c>
      <c r="B7" s="34" t="s">
        <v>10</v>
      </c>
      <c r="C7" s="37">
        <v>500</v>
      </c>
      <c r="D7" s="36"/>
      <c r="E7" s="33">
        <v>5</v>
      </c>
      <c r="F7" s="34" t="s">
        <v>43</v>
      </c>
      <c r="G7" s="37">
        <v>1000</v>
      </c>
    </row>
    <row r="8" spans="1:7" ht="16.5">
      <c r="A8" s="33">
        <v>1</v>
      </c>
      <c r="B8" s="34" t="s">
        <v>11</v>
      </c>
      <c r="C8" s="37">
        <v>500</v>
      </c>
      <c r="D8" s="36"/>
      <c r="E8" s="33">
        <v>5</v>
      </c>
      <c r="F8" s="34" t="s">
        <v>44</v>
      </c>
      <c r="G8" s="37">
        <v>1000</v>
      </c>
    </row>
    <row r="9" spans="1:7" ht="16.5">
      <c r="A9" s="33">
        <v>1</v>
      </c>
      <c r="B9" s="34" t="s">
        <v>12</v>
      </c>
      <c r="C9" s="37">
        <v>500</v>
      </c>
      <c r="D9" s="36"/>
      <c r="E9" s="33">
        <v>5</v>
      </c>
      <c r="F9" s="34" t="s">
        <v>45</v>
      </c>
      <c r="G9" s="37">
        <v>2000</v>
      </c>
    </row>
    <row r="10" spans="1:11" ht="16.5">
      <c r="A10" s="33">
        <v>1</v>
      </c>
      <c r="B10" s="34" t="s">
        <v>13</v>
      </c>
      <c r="C10" s="37">
        <v>500</v>
      </c>
      <c r="D10" s="36"/>
      <c r="E10" s="33">
        <v>5</v>
      </c>
      <c r="F10" s="34" t="s">
        <v>46</v>
      </c>
      <c r="G10" s="37">
        <v>1000</v>
      </c>
      <c r="K10" s="28"/>
    </row>
    <row r="11" spans="1:7" ht="16.5">
      <c r="A11" s="33">
        <v>1</v>
      </c>
      <c r="B11" s="34" t="s">
        <v>14</v>
      </c>
      <c r="C11" s="37">
        <v>500</v>
      </c>
      <c r="D11" s="36"/>
      <c r="E11" s="33">
        <v>5</v>
      </c>
      <c r="F11" s="34" t="s">
        <v>47</v>
      </c>
      <c r="G11" s="37">
        <v>1700</v>
      </c>
    </row>
    <row r="12" spans="1:7" ht="16.5">
      <c r="A12" s="33">
        <v>1</v>
      </c>
      <c r="B12" s="34" t="s">
        <v>15</v>
      </c>
      <c r="C12" s="37">
        <v>500</v>
      </c>
      <c r="D12" s="36"/>
      <c r="E12" s="33">
        <v>5</v>
      </c>
      <c r="F12" s="34" t="s">
        <v>48</v>
      </c>
      <c r="G12" s="37">
        <v>2000</v>
      </c>
    </row>
    <row r="13" spans="1:7" ht="16.5">
      <c r="A13" s="33">
        <v>1</v>
      </c>
      <c r="B13" s="34" t="s">
        <v>17</v>
      </c>
      <c r="C13" s="37">
        <v>500</v>
      </c>
      <c r="D13" s="36"/>
      <c r="E13" s="33">
        <v>5</v>
      </c>
      <c r="F13" s="34" t="s">
        <v>74</v>
      </c>
      <c r="G13" s="37">
        <v>500</v>
      </c>
    </row>
    <row r="14" spans="1:7" ht="16.5">
      <c r="A14" s="33">
        <v>1</v>
      </c>
      <c r="B14" s="34" t="s">
        <v>4</v>
      </c>
      <c r="C14" s="37">
        <v>500</v>
      </c>
      <c r="D14" s="36"/>
      <c r="E14" s="33">
        <v>5</v>
      </c>
      <c r="F14" s="34" t="s">
        <v>75</v>
      </c>
      <c r="G14" s="37">
        <v>3000</v>
      </c>
    </row>
    <row r="15" spans="1:7" ht="16.5">
      <c r="A15" s="33">
        <v>1</v>
      </c>
      <c r="B15" s="34" t="s">
        <v>16</v>
      </c>
      <c r="C15" s="37">
        <v>500</v>
      </c>
      <c r="D15" s="36"/>
      <c r="E15" s="33">
        <v>6</v>
      </c>
      <c r="F15" s="34" t="s">
        <v>49</v>
      </c>
      <c r="G15" s="37">
        <v>300</v>
      </c>
    </row>
    <row r="16" spans="1:7" ht="16.5">
      <c r="A16" s="33">
        <v>1</v>
      </c>
      <c r="B16" s="34" t="s">
        <v>18</v>
      </c>
      <c r="C16" s="37">
        <v>500</v>
      </c>
      <c r="D16" s="36"/>
      <c r="E16" s="33">
        <v>6</v>
      </c>
      <c r="F16" s="34" t="s">
        <v>50</v>
      </c>
      <c r="G16" s="37">
        <v>20000</v>
      </c>
    </row>
    <row r="17" spans="1:7" ht="16.5">
      <c r="A17" s="33">
        <v>1</v>
      </c>
      <c r="B17" s="34" t="s">
        <v>19</v>
      </c>
      <c r="C17" s="37">
        <v>200</v>
      </c>
      <c r="D17" s="36"/>
      <c r="E17" s="33">
        <v>6</v>
      </c>
      <c r="F17" s="34" t="s">
        <v>51</v>
      </c>
      <c r="G17" s="37">
        <v>2000</v>
      </c>
    </row>
    <row r="18" spans="1:7" ht="16.5">
      <c r="A18" s="33">
        <v>1</v>
      </c>
      <c r="B18" s="34" t="s">
        <v>20</v>
      </c>
      <c r="C18" s="37">
        <v>12000</v>
      </c>
      <c r="D18" s="36"/>
      <c r="E18" s="33">
        <v>6</v>
      </c>
      <c r="F18" s="34" t="s">
        <v>52</v>
      </c>
      <c r="G18" s="37">
        <v>500</v>
      </c>
    </row>
    <row r="19" spans="1:7" ht="16.5">
      <c r="A19" s="33">
        <v>2</v>
      </c>
      <c r="B19" s="34" t="s">
        <v>21</v>
      </c>
      <c r="C19" s="37">
        <v>1000</v>
      </c>
      <c r="D19" s="36"/>
      <c r="E19" s="33">
        <v>6</v>
      </c>
      <c r="F19" s="34" t="s">
        <v>53</v>
      </c>
      <c r="G19" s="37">
        <v>500</v>
      </c>
    </row>
    <row r="20" spans="1:7" ht="16.5">
      <c r="A20" s="33">
        <v>2</v>
      </c>
      <c r="B20" s="34" t="s">
        <v>22</v>
      </c>
      <c r="C20" s="37">
        <v>6000</v>
      </c>
      <c r="D20" s="36"/>
      <c r="E20" s="33">
        <v>6</v>
      </c>
      <c r="F20" s="34" t="s">
        <v>54</v>
      </c>
      <c r="G20" s="37">
        <v>1000</v>
      </c>
    </row>
    <row r="21" spans="1:7" ht="16.5">
      <c r="A21" s="33">
        <v>2</v>
      </c>
      <c r="B21" s="34" t="s">
        <v>23</v>
      </c>
      <c r="C21" s="37">
        <v>6000</v>
      </c>
      <c r="D21" s="36"/>
      <c r="E21" s="33">
        <v>6</v>
      </c>
      <c r="F21" s="34" t="s">
        <v>55</v>
      </c>
      <c r="G21" s="37">
        <v>200</v>
      </c>
    </row>
    <row r="22" spans="1:7" ht="16.5">
      <c r="A22" s="33">
        <v>2</v>
      </c>
      <c r="B22" s="34" t="s">
        <v>24</v>
      </c>
      <c r="C22" s="37">
        <v>6000</v>
      </c>
      <c r="D22" s="36"/>
      <c r="E22" s="33">
        <v>6</v>
      </c>
      <c r="F22" s="34" t="s">
        <v>56</v>
      </c>
      <c r="G22" s="37">
        <v>1000</v>
      </c>
    </row>
    <row r="23" spans="1:7" ht="16.5">
      <c r="A23" s="33">
        <v>2</v>
      </c>
      <c r="B23" s="34" t="s">
        <v>25</v>
      </c>
      <c r="C23" s="37">
        <v>6000</v>
      </c>
      <c r="D23" s="36"/>
      <c r="E23" s="33">
        <v>6</v>
      </c>
      <c r="F23" s="34" t="s">
        <v>57</v>
      </c>
      <c r="G23" s="37">
        <v>300</v>
      </c>
    </row>
    <row r="24" spans="1:7" ht="16.5">
      <c r="A24" s="33">
        <v>2</v>
      </c>
      <c r="B24" s="34" t="s">
        <v>26</v>
      </c>
      <c r="C24" s="37">
        <v>3000</v>
      </c>
      <c r="D24" s="36"/>
      <c r="E24" s="33">
        <v>6</v>
      </c>
      <c r="F24" s="34" t="s">
        <v>63</v>
      </c>
      <c r="G24" s="37">
        <v>2000</v>
      </c>
    </row>
    <row r="25" spans="1:7" ht="16.5">
      <c r="A25" s="33">
        <v>2</v>
      </c>
      <c r="B25" s="34" t="s">
        <v>27</v>
      </c>
      <c r="C25" s="37">
        <v>2000</v>
      </c>
      <c r="D25" s="36"/>
      <c r="E25" s="33">
        <v>6</v>
      </c>
      <c r="F25" s="34" t="s">
        <v>126</v>
      </c>
      <c r="G25" s="37">
        <v>1000</v>
      </c>
    </row>
    <row r="26" spans="1:7" ht="33">
      <c r="A26" s="33">
        <v>2</v>
      </c>
      <c r="B26" s="34" t="s">
        <v>28</v>
      </c>
      <c r="C26" s="37">
        <v>500</v>
      </c>
      <c r="D26" s="36"/>
      <c r="E26" s="33">
        <v>6</v>
      </c>
      <c r="F26" s="34" t="s">
        <v>127</v>
      </c>
      <c r="G26" s="37">
        <v>1000</v>
      </c>
    </row>
    <row r="27" spans="1:7" ht="16.5">
      <c r="A27" s="33">
        <v>2</v>
      </c>
      <c r="B27" s="34" t="s">
        <v>29</v>
      </c>
      <c r="C27" s="37">
        <v>200</v>
      </c>
      <c r="D27" s="36"/>
      <c r="E27" s="33">
        <v>6</v>
      </c>
      <c r="F27" s="34" t="s">
        <v>128</v>
      </c>
      <c r="G27" s="37">
        <v>1000</v>
      </c>
    </row>
    <row r="28" spans="1:7" ht="16.5">
      <c r="A28" s="33">
        <v>3</v>
      </c>
      <c r="B28" s="34" t="s">
        <v>30</v>
      </c>
      <c r="C28" s="37">
        <v>2000</v>
      </c>
      <c r="D28" s="36"/>
      <c r="E28" s="33">
        <v>6</v>
      </c>
      <c r="F28" s="34" t="s">
        <v>129</v>
      </c>
      <c r="G28" s="37">
        <v>500</v>
      </c>
    </row>
    <row r="29" spans="1:7" ht="33">
      <c r="A29" s="33">
        <v>3</v>
      </c>
      <c r="B29" s="34" t="s">
        <v>31</v>
      </c>
      <c r="C29" s="37">
        <v>30000</v>
      </c>
      <c r="D29" s="36"/>
      <c r="E29" s="33">
        <v>6</v>
      </c>
      <c r="F29" s="34" t="s">
        <v>130</v>
      </c>
      <c r="G29" s="37">
        <v>500</v>
      </c>
    </row>
    <row r="30" spans="1:7" ht="16.5">
      <c r="A30" s="33">
        <v>3</v>
      </c>
      <c r="B30" s="34" t="s">
        <v>32</v>
      </c>
      <c r="C30" s="37">
        <v>500</v>
      </c>
      <c r="D30" s="36"/>
      <c r="E30" s="33">
        <v>6</v>
      </c>
      <c r="F30" s="34" t="s">
        <v>131</v>
      </c>
      <c r="G30" s="37">
        <v>500</v>
      </c>
    </row>
    <row r="31" spans="1:7" ht="16.5">
      <c r="A31" s="33">
        <v>3</v>
      </c>
      <c r="B31" s="34" t="s">
        <v>33</v>
      </c>
      <c r="C31" s="37">
        <v>3000</v>
      </c>
      <c r="D31" s="36"/>
      <c r="E31" s="33">
        <v>7</v>
      </c>
      <c r="F31" s="34" t="s">
        <v>58</v>
      </c>
      <c r="G31" s="37">
        <v>100</v>
      </c>
    </row>
    <row r="32" spans="1:7" ht="16.5">
      <c r="A32" s="33">
        <v>3</v>
      </c>
      <c r="B32" s="34" t="s">
        <v>34</v>
      </c>
      <c r="C32" s="37">
        <v>600</v>
      </c>
      <c r="D32" s="36"/>
      <c r="E32" s="33">
        <v>7</v>
      </c>
      <c r="F32" s="34" t="s">
        <v>59</v>
      </c>
      <c r="G32" s="37">
        <v>200</v>
      </c>
    </row>
    <row r="33" spans="1:7" ht="16.5">
      <c r="A33" s="33">
        <v>3</v>
      </c>
      <c r="B33" s="34" t="s">
        <v>35</v>
      </c>
      <c r="C33" s="37">
        <v>797</v>
      </c>
      <c r="D33" s="36"/>
      <c r="E33" s="33">
        <v>7</v>
      </c>
      <c r="F33" s="34" t="s">
        <v>60</v>
      </c>
      <c r="G33" s="37">
        <v>2000</v>
      </c>
    </row>
    <row r="34" spans="1:7" ht="33">
      <c r="A34" s="33">
        <v>3</v>
      </c>
      <c r="B34" s="34" t="s">
        <v>64</v>
      </c>
      <c r="C34" s="37">
        <v>500</v>
      </c>
      <c r="D34" s="36"/>
      <c r="E34" s="33">
        <v>7</v>
      </c>
      <c r="F34" s="34" t="s">
        <v>61</v>
      </c>
      <c r="G34" s="37">
        <v>107375</v>
      </c>
    </row>
    <row r="35" spans="1:7" ht="16.5">
      <c r="A35" s="33">
        <v>3</v>
      </c>
      <c r="B35" s="34" t="s">
        <v>65</v>
      </c>
      <c r="C35" s="37">
        <v>500</v>
      </c>
      <c r="D35" s="36"/>
      <c r="E35" s="33">
        <v>7</v>
      </c>
      <c r="F35" s="34" t="s">
        <v>62</v>
      </c>
      <c r="G35" s="37">
        <v>3000</v>
      </c>
    </row>
    <row r="36" spans="1:7" ht="16.5">
      <c r="A36" s="33">
        <v>3</v>
      </c>
      <c r="B36" s="34" t="s">
        <v>66</v>
      </c>
      <c r="C36" s="37">
        <v>500</v>
      </c>
      <c r="D36" s="36"/>
      <c r="E36" s="33">
        <v>7</v>
      </c>
      <c r="F36" s="36" t="s">
        <v>132</v>
      </c>
      <c r="G36" s="37">
        <v>2500</v>
      </c>
    </row>
    <row r="37" spans="1:7" ht="16.5">
      <c r="A37" s="33">
        <v>3</v>
      </c>
      <c r="B37" s="34" t="s">
        <v>67</v>
      </c>
      <c r="C37" s="37">
        <v>200</v>
      </c>
      <c r="D37" s="36"/>
      <c r="E37" s="33">
        <v>7</v>
      </c>
      <c r="F37" s="36" t="s">
        <v>133</v>
      </c>
      <c r="G37" s="37">
        <v>2000</v>
      </c>
    </row>
    <row r="38" spans="1:7" ht="16.5">
      <c r="A38" s="33">
        <v>3</v>
      </c>
      <c r="B38" s="34" t="s">
        <v>68</v>
      </c>
      <c r="C38" s="37">
        <v>200</v>
      </c>
      <c r="D38" s="36"/>
      <c r="E38" s="33">
        <v>7</v>
      </c>
      <c r="F38" s="36" t="s">
        <v>134</v>
      </c>
      <c r="G38" s="37">
        <v>1000</v>
      </c>
    </row>
    <row r="39" spans="1:7" ht="16.5">
      <c r="A39" s="33">
        <v>3</v>
      </c>
      <c r="B39" s="34" t="s">
        <v>69</v>
      </c>
      <c r="C39" s="37">
        <v>168</v>
      </c>
      <c r="D39" s="36"/>
      <c r="E39" s="33">
        <v>7</v>
      </c>
      <c r="F39" s="36" t="s">
        <v>135</v>
      </c>
      <c r="G39" s="37">
        <v>500</v>
      </c>
    </row>
    <row r="40" spans="1:7" ht="16.5">
      <c r="A40" s="33">
        <v>3</v>
      </c>
      <c r="B40" s="34" t="s">
        <v>125</v>
      </c>
      <c r="C40" s="37">
        <v>900</v>
      </c>
      <c r="D40" s="36"/>
      <c r="E40" s="33">
        <v>7</v>
      </c>
      <c r="F40" s="36" t="s">
        <v>136</v>
      </c>
      <c r="G40" s="37">
        <v>300</v>
      </c>
    </row>
    <row r="41" spans="1:7" ht="16.5">
      <c r="A41" s="33">
        <v>4</v>
      </c>
      <c r="B41" s="34" t="s">
        <v>36</v>
      </c>
      <c r="C41" s="37">
        <v>1000</v>
      </c>
      <c r="D41" s="36"/>
      <c r="E41" s="33">
        <v>7</v>
      </c>
      <c r="F41" s="36" t="s">
        <v>137</v>
      </c>
      <c r="G41" s="37">
        <v>200</v>
      </c>
    </row>
    <row r="42" spans="1:7" ht="16.5">
      <c r="A42" s="33">
        <v>4</v>
      </c>
      <c r="B42" s="34" t="s">
        <v>37</v>
      </c>
      <c r="C42" s="37">
        <v>5000</v>
      </c>
      <c r="D42" s="36"/>
      <c r="E42" s="33">
        <v>7</v>
      </c>
      <c r="F42" s="36" t="s">
        <v>138</v>
      </c>
      <c r="G42" s="37">
        <v>200</v>
      </c>
    </row>
    <row r="43" spans="1:7" ht="16.5">
      <c r="A43" s="33">
        <v>4</v>
      </c>
      <c r="B43" s="34" t="s">
        <v>32</v>
      </c>
      <c r="C43" s="37">
        <v>2487</v>
      </c>
      <c r="D43" s="36"/>
      <c r="E43" s="33">
        <v>7</v>
      </c>
      <c r="F43" s="36" t="s">
        <v>139</v>
      </c>
      <c r="G43" s="37">
        <v>100</v>
      </c>
    </row>
    <row r="44" spans="1:7" ht="16.5">
      <c r="A44" s="33">
        <v>4</v>
      </c>
      <c r="B44" s="34" t="s">
        <v>38</v>
      </c>
      <c r="C44" s="37">
        <v>3600</v>
      </c>
      <c r="D44" s="36"/>
      <c r="E44" s="33">
        <v>8</v>
      </c>
      <c r="F44" s="34" t="s">
        <v>76</v>
      </c>
      <c r="G44" s="37">
        <v>1000</v>
      </c>
    </row>
    <row r="45" spans="1:7" ht="16.5">
      <c r="A45" s="33">
        <v>4</v>
      </c>
      <c r="B45" s="34" t="s">
        <v>70</v>
      </c>
      <c r="C45" s="37">
        <v>6000</v>
      </c>
      <c r="D45" s="36"/>
      <c r="E45" s="33">
        <v>8</v>
      </c>
      <c r="F45" s="34" t="s">
        <v>77</v>
      </c>
      <c r="G45" s="37">
        <v>3000</v>
      </c>
    </row>
    <row r="46" spans="1:7" ht="16.5">
      <c r="A46" s="33">
        <v>4</v>
      </c>
      <c r="B46" s="34" t="s">
        <v>71</v>
      </c>
      <c r="C46" s="37">
        <v>6000</v>
      </c>
      <c r="D46" s="36"/>
      <c r="E46" s="33">
        <v>8</v>
      </c>
      <c r="F46" s="34" t="s">
        <v>78</v>
      </c>
      <c r="G46" s="37">
        <v>1000</v>
      </c>
    </row>
    <row r="47" spans="1:7" ht="16.5">
      <c r="A47" s="33">
        <v>4</v>
      </c>
      <c r="B47" s="34" t="s">
        <v>72</v>
      </c>
      <c r="C47" s="37">
        <v>300</v>
      </c>
      <c r="D47" s="36"/>
      <c r="E47" s="33">
        <v>8</v>
      </c>
      <c r="F47" s="34" t="s">
        <v>79</v>
      </c>
      <c r="G47" s="37">
        <v>2000</v>
      </c>
    </row>
    <row r="48" spans="1:7" ht="19.5">
      <c r="A48" s="48" t="s">
        <v>422</v>
      </c>
      <c r="B48" s="48"/>
      <c r="C48" s="48"/>
      <c r="D48" s="48"/>
      <c r="E48" s="48"/>
      <c r="F48" s="48"/>
      <c r="G48" s="48"/>
    </row>
    <row r="49" spans="1:7" ht="16.5">
      <c r="A49" s="33">
        <v>8</v>
      </c>
      <c r="B49" s="34" t="s">
        <v>80</v>
      </c>
      <c r="C49" s="37">
        <v>2000</v>
      </c>
      <c r="D49" s="36"/>
      <c r="E49" s="33">
        <v>13</v>
      </c>
      <c r="F49" s="34" t="s">
        <v>106</v>
      </c>
      <c r="G49" s="37">
        <v>1000</v>
      </c>
    </row>
    <row r="50" spans="1:7" ht="16.5">
      <c r="A50" s="33">
        <v>8</v>
      </c>
      <c r="B50" s="34" t="s">
        <v>81</v>
      </c>
      <c r="C50" s="37">
        <v>23000</v>
      </c>
      <c r="D50" s="36"/>
      <c r="E50" s="33">
        <v>13</v>
      </c>
      <c r="F50" s="34" t="s">
        <v>107</v>
      </c>
      <c r="G50" s="37">
        <v>500</v>
      </c>
    </row>
    <row r="51" spans="1:7" ht="16.5">
      <c r="A51" s="33">
        <v>8</v>
      </c>
      <c r="B51" s="34" t="s">
        <v>82</v>
      </c>
      <c r="C51" s="37">
        <v>6000</v>
      </c>
      <c r="D51" s="36"/>
      <c r="E51" s="33">
        <v>13</v>
      </c>
      <c r="F51" s="34" t="s">
        <v>108</v>
      </c>
      <c r="G51" s="35">
        <v>6000</v>
      </c>
    </row>
    <row r="52" spans="1:7" ht="16.5">
      <c r="A52" s="33">
        <v>8</v>
      </c>
      <c r="B52" s="34" t="s">
        <v>83</v>
      </c>
      <c r="C52" s="37">
        <v>1000</v>
      </c>
      <c r="D52" s="36"/>
      <c r="E52" s="33">
        <v>13</v>
      </c>
      <c r="F52" s="34" t="s">
        <v>109</v>
      </c>
      <c r="G52" s="35">
        <v>10500</v>
      </c>
    </row>
    <row r="53" spans="1:7" ht="16.5">
      <c r="A53" s="33">
        <v>8</v>
      </c>
      <c r="B53" s="34" t="s">
        <v>84</v>
      </c>
      <c r="C53" s="37">
        <v>2000</v>
      </c>
      <c r="D53" s="36"/>
      <c r="E53" s="33">
        <v>13</v>
      </c>
      <c r="F53" s="34" t="s">
        <v>110</v>
      </c>
      <c r="G53" s="35">
        <v>3000</v>
      </c>
    </row>
    <row r="54" spans="1:7" ht="16.5">
      <c r="A54" s="33">
        <v>8</v>
      </c>
      <c r="B54" s="34" t="s">
        <v>85</v>
      </c>
      <c r="C54" s="37">
        <v>600</v>
      </c>
      <c r="D54" s="36"/>
      <c r="E54" s="33">
        <v>13</v>
      </c>
      <c r="F54" s="34" t="s">
        <v>111</v>
      </c>
      <c r="G54" s="35">
        <v>3000</v>
      </c>
    </row>
    <row r="55" spans="1:7" ht="16.5">
      <c r="A55" s="33">
        <v>8</v>
      </c>
      <c r="B55" s="34" t="s">
        <v>86</v>
      </c>
      <c r="C55" s="37">
        <v>1000</v>
      </c>
      <c r="D55" s="36"/>
      <c r="E55" s="33">
        <v>13</v>
      </c>
      <c r="F55" s="34" t="s">
        <v>112</v>
      </c>
      <c r="G55" s="35">
        <v>500</v>
      </c>
    </row>
    <row r="56" spans="1:7" ht="16.5">
      <c r="A56" s="33">
        <v>8</v>
      </c>
      <c r="B56" s="34" t="s">
        <v>87</v>
      </c>
      <c r="C56" s="37">
        <v>1000</v>
      </c>
      <c r="D56" s="36"/>
      <c r="E56" s="33">
        <v>13</v>
      </c>
      <c r="F56" s="34" t="s">
        <v>113</v>
      </c>
      <c r="G56" s="35">
        <v>600</v>
      </c>
    </row>
    <row r="57" spans="1:7" ht="16.5">
      <c r="A57" s="33">
        <v>8</v>
      </c>
      <c r="B57" s="34" t="s">
        <v>88</v>
      </c>
      <c r="C57" s="37">
        <v>500</v>
      </c>
      <c r="D57" s="36"/>
      <c r="E57" s="33">
        <v>13</v>
      </c>
      <c r="F57" s="34" t="s">
        <v>114</v>
      </c>
      <c r="G57" s="35">
        <v>10000</v>
      </c>
    </row>
    <row r="58" spans="1:7" ht="16.5">
      <c r="A58" s="33">
        <v>8</v>
      </c>
      <c r="B58" s="34" t="s">
        <v>89</v>
      </c>
      <c r="C58" s="37">
        <v>1000</v>
      </c>
      <c r="D58" s="36"/>
      <c r="E58" s="33">
        <v>13</v>
      </c>
      <c r="F58" s="34" t="s">
        <v>158</v>
      </c>
      <c r="G58" s="35">
        <v>120000</v>
      </c>
    </row>
    <row r="59" spans="1:7" ht="16.5">
      <c r="A59" s="33">
        <v>8</v>
      </c>
      <c r="B59" s="36" t="s">
        <v>140</v>
      </c>
      <c r="C59" s="37">
        <v>2000</v>
      </c>
      <c r="D59" s="36"/>
      <c r="E59" s="33">
        <v>13</v>
      </c>
      <c r="F59" s="34" t="s">
        <v>159</v>
      </c>
      <c r="G59" s="35">
        <v>20000</v>
      </c>
    </row>
    <row r="60" spans="1:7" ht="16.5">
      <c r="A60" s="33">
        <v>8</v>
      </c>
      <c r="B60" s="36" t="s">
        <v>141</v>
      </c>
      <c r="C60" s="37">
        <v>2000</v>
      </c>
      <c r="D60" s="36"/>
      <c r="E60" s="33">
        <v>13</v>
      </c>
      <c r="F60" s="34" t="s">
        <v>160</v>
      </c>
      <c r="G60" s="35">
        <v>1000</v>
      </c>
    </row>
    <row r="61" spans="1:7" ht="16.5">
      <c r="A61" s="33">
        <v>8</v>
      </c>
      <c r="B61" s="36" t="s">
        <v>142</v>
      </c>
      <c r="C61" s="37">
        <v>500</v>
      </c>
      <c r="D61" s="36"/>
      <c r="E61" s="33">
        <v>13</v>
      </c>
      <c r="F61" s="34" t="s">
        <v>161</v>
      </c>
      <c r="G61" s="35">
        <v>500</v>
      </c>
    </row>
    <row r="62" spans="1:7" ht="16.5">
      <c r="A62" s="33">
        <v>8</v>
      </c>
      <c r="B62" s="36" t="s">
        <v>143</v>
      </c>
      <c r="C62" s="37">
        <v>200</v>
      </c>
      <c r="D62" s="36"/>
      <c r="E62" s="33">
        <v>13</v>
      </c>
      <c r="F62" s="34" t="s">
        <v>162</v>
      </c>
      <c r="G62" s="35">
        <v>500</v>
      </c>
    </row>
    <row r="63" spans="1:7" ht="16.5">
      <c r="A63" s="33">
        <v>9</v>
      </c>
      <c r="B63" s="34" t="s">
        <v>90</v>
      </c>
      <c r="C63" s="37">
        <v>1200</v>
      </c>
      <c r="D63" s="36"/>
      <c r="E63" s="33">
        <v>13</v>
      </c>
      <c r="F63" s="34" t="s">
        <v>163</v>
      </c>
      <c r="G63" s="35">
        <v>500</v>
      </c>
    </row>
    <row r="64" spans="1:7" ht="16.5">
      <c r="A64" s="33">
        <v>9</v>
      </c>
      <c r="B64" s="34" t="s">
        <v>91</v>
      </c>
      <c r="C64" s="37">
        <v>1000</v>
      </c>
      <c r="D64" s="36"/>
      <c r="E64" s="33">
        <v>13</v>
      </c>
      <c r="F64" s="34" t="s">
        <v>164</v>
      </c>
      <c r="G64" s="35">
        <v>200</v>
      </c>
    </row>
    <row r="65" spans="1:7" ht="16.5">
      <c r="A65" s="33">
        <v>9</v>
      </c>
      <c r="B65" s="34" t="s">
        <v>92</v>
      </c>
      <c r="C65" s="37">
        <v>2000</v>
      </c>
      <c r="D65" s="36"/>
      <c r="E65" s="33">
        <v>13</v>
      </c>
      <c r="F65" s="34" t="s">
        <v>165</v>
      </c>
      <c r="G65" s="35">
        <v>200</v>
      </c>
    </row>
    <row r="66" spans="1:7" ht="16.5">
      <c r="A66" s="33">
        <v>9</v>
      </c>
      <c r="B66" s="34" t="s">
        <v>93</v>
      </c>
      <c r="C66" s="37">
        <v>2000</v>
      </c>
      <c r="D66" s="36"/>
      <c r="E66" s="33">
        <v>13</v>
      </c>
      <c r="F66" s="34" t="s">
        <v>166</v>
      </c>
      <c r="G66" s="35">
        <v>100</v>
      </c>
    </row>
    <row r="67" spans="1:7" ht="16.5">
      <c r="A67" s="33">
        <v>9</v>
      </c>
      <c r="B67" s="34" t="s">
        <v>94</v>
      </c>
      <c r="C67" s="37">
        <v>2000</v>
      </c>
      <c r="D67" s="36"/>
      <c r="E67" s="33">
        <v>13</v>
      </c>
      <c r="F67" s="34" t="s">
        <v>167</v>
      </c>
      <c r="G67" s="35">
        <v>100</v>
      </c>
    </row>
    <row r="68" spans="1:7" ht="16.5">
      <c r="A68" s="33">
        <v>9</v>
      </c>
      <c r="B68" s="34" t="s">
        <v>95</v>
      </c>
      <c r="C68" s="37">
        <v>2000</v>
      </c>
      <c r="D68" s="36"/>
      <c r="E68" s="33">
        <v>14</v>
      </c>
      <c r="F68" s="34" t="s">
        <v>115</v>
      </c>
      <c r="G68" s="35">
        <v>2000</v>
      </c>
    </row>
    <row r="69" spans="1:7" ht="16.5">
      <c r="A69" s="33">
        <v>9</v>
      </c>
      <c r="B69" s="34" t="s">
        <v>96</v>
      </c>
      <c r="C69" s="37">
        <v>2000</v>
      </c>
      <c r="D69" s="36"/>
      <c r="E69" s="33">
        <v>14</v>
      </c>
      <c r="F69" s="34" t="s">
        <v>116</v>
      </c>
      <c r="G69" s="35">
        <v>5000</v>
      </c>
    </row>
    <row r="70" spans="1:7" ht="16.5">
      <c r="A70" s="33">
        <v>9</v>
      </c>
      <c r="B70" s="34" t="s">
        <v>188</v>
      </c>
      <c r="C70" s="37">
        <v>1000</v>
      </c>
      <c r="D70" s="36"/>
      <c r="E70" s="33">
        <v>14</v>
      </c>
      <c r="F70" s="34" t="s">
        <v>117</v>
      </c>
      <c r="G70" s="35">
        <v>10000</v>
      </c>
    </row>
    <row r="71" spans="1:7" ht="16.5">
      <c r="A71" s="33">
        <v>9</v>
      </c>
      <c r="B71" s="34" t="s">
        <v>187</v>
      </c>
      <c r="C71" s="37">
        <v>2000</v>
      </c>
      <c r="D71" s="36"/>
      <c r="E71" s="33">
        <v>14</v>
      </c>
      <c r="F71" s="34" t="s">
        <v>118</v>
      </c>
      <c r="G71" s="35">
        <v>5000</v>
      </c>
    </row>
    <row r="72" spans="1:7" ht="16.5">
      <c r="A72" s="33">
        <v>9</v>
      </c>
      <c r="B72" s="34" t="s">
        <v>144</v>
      </c>
      <c r="C72" s="37">
        <v>1000</v>
      </c>
      <c r="D72" s="36"/>
      <c r="E72" s="33">
        <v>14</v>
      </c>
      <c r="F72" s="34" t="s">
        <v>119</v>
      </c>
      <c r="G72" s="35">
        <v>5000</v>
      </c>
    </row>
    <row r="73" spans="1:7" ht="33">
      <c r="A73" s="33">
        <v>9</v>
      </c>
      <c r="B73" s="34" t="s">
        <v>145</v>
      </c>
      <c r="C73" s="37">
        <v>800</v>
      </c>
      <c r="D73" s="36"/>
      <c r="E73" s="33">
        <v>14</v>
      </c>
      <c r="F73" s="34" t="s">
        <v>120</v>
      </c>
      <c r="G73" s="35">
        <v>12000</v>
      </c>
    </row>
    <row r="74" spans="1:7" ht="16.5">
      <c r="A74" s="33">
        <v>9</v>
      </c>
      <c r="B74" s="34" t="s">
        <v>146</v>
      </c>
      <c r="C74" s="37">
        <v>600</v>
      </c>
      <c r="D74" s="36"/>
      <c r="E74" s="33">
        <v>14</v>
      </c>
      <c r="F74" s="34" t="s">
        <v>247</v>
      </c>
      <c r="G74" s="35">
        <v>10000</v>
      </c>
    </row>
    <row r="75" spans="1:7" ht="16.5">
      <c r="A75" s="33">
        <v>9</v>
      </c>
      <c r="B75" s="34" t="s">
        <v>147</v>
      </c>
      <c r="C75" s="37">
        <v>500</v>
      </c>
      <c r="D75" s="36"/>
      <c r="E75" s="33">
        <v>14</v>
      </c>
      <c r="F75" s="34" t="s">
        <v>248</v>
      </c>
      <c r="G75" s="35">
        <v>5000</v>
      </c>
    </row>
    <row r="76" spans="1:7" ht="16.5">
      <c r="A76" s="33">
        <v>10</v>
      </c>
      <c r="B76" s="34" t="s">
        <v>97</v>
      </c>
      <c r="C76" s="37">
        <v>10000</v>
      </c>
      <c r="D76" s="36"/>
      <c r="E76" s="33">
        <v>14</v>
      </c>
      <c r="F76" s="34" t="s">
        <v>249</v>
      </c>
      <c r="G76" s="35">
        <v>2000</v>
      </c>
    </row>
    <row r="77" spans="1:7" ht="16.5">
      <c r="A77" s="33">
        <v>10</v>
      </c>
      <c r="B77" s="34" t="s">
        <v>98</v>
      </c>
      <c r="C77" s="37">
        <v>1000</v>
      </c>
      <c r="D77" s="36"/>
      <c r="E77" s="33">
        <v>14</v>
      </c>
      <c r="F77" s="34" t="s">
        <v>250</v>
      </c>
      <c r="G77" s="35">
        <v>600</v>
      </c>
    </row>
    <row r="78" spans="1:7" ht="16.5">
      <c r="A78" s="33">
        <v>10</v>
      </c>
      <c r="B78" s="34" t="s">
        <v>99</v>
      </c>
      <c r="C78" s="37">
        <v>500</v>
      </c>
      <c r="D78" s="36"/>
      <c r="E78" s="33">
        <v>14</v>
      </c>
      <c r="F78" s="34" t="s">
        <v>251</v>
      </c>
      <c r="G78" s="35">
        <v>300</v>
      </c>
    </row>
    <row r="79" spans="1:7" ht="16.5">
      <c r="A79" s="33">
        <v>10</v>
      </c>
      <c r="B79" s="34" t="s">
        <v>148</v>
      </c>
      <c r="C79" s="37">
        <v>50000</v>
      </c>
      <c r="D79" s="36"/>
      <c r="E79" s="33">
        <v>14</v>
      </c>
      <c r="F79" s="34" t="s">
        <v>252</v>
      </c>
      <c r="G79" s="35">
        <v>300</v>
      </c>
    </row>
    <row r="80" spans="1:7" ht="16.5">
      <c r="A80" s="33">
        <v>10</v>
      </c>
      <c r="B80" s="34" t="s">
        <v>149</v>
      </c>
      <c r="C80" s="37">
        <v>6600</v>
      </c>
      <c r="D80" s="36"/>
      <c r="E80" s="33">
        <v>14</v>
      </c>
      <c r="F80" s="34" t="s">
        <v>73</v>
      </c>
      <c r="G80" s="35">
        <v>200</v>
      </c>
    </row>
    <row r="81" spans="1:7" ht="16.5">
      <c r="A81" s="33">
        <v>10</v>
      </c>
      <c r="B81" s="34" t="s">
        <v>150</v>
      </c>
      <c r="C81" s="37">
        <v>2000</v>
      </c>
      <c r="D81" s="36"/>
      <c r="E81" s="33">
        <v>14</v>
      </c>
      <c r="F81" s="34" t="s">
        <v>253</v>
      </c>
      <c r="G81" s="35">
        <v>100</v>
      </c>
    </row>
    <row r="82" spans="1:7" ht="16.5">
      <c r="A82" s="33">
        <v>10</v>
      </c>
      <c r="B82" s="34" t="s">
        <v>151</v>
      </c>
      <c r="C82" s="37">
        <v>2000</v>
      </c>
      <c r="D82" s="36"/>
      <c r="E82" s="33">
        <v>14</v>
      </c>
      <c r="F82" s="34" t="s">
        <v>254</v>
      </c>
      <c r="G82" s="35">
        <v>100</v>
      </c>
    </row>
    <row r="83" spans="1:7" ht="16.5">
      <c r="A83" s="33">
        <v>10</v>
      </c>
      <c r="B83" s="34" t="s">
        <v>152</v>
      </c>
      <c r="C83" s="37">
        <v>1000</v>
      </c>
      <c r="D83" s="36"/>
      <c r="E83" s="33">
        <v>14</v>
      </c>
      <c r="F83" s="34" t="s">
        <v>255</v>
      </c>
      <c r="G83" s="35">
        <v>2000</v>
      </c>
    </row>
    <row r="84" spans="1:7" ht="16.5">
      <c r="A84" s="33">
        <v>10</v>
      </c>
      <c r="B84" s="34" t="s">
        <v>153</v>
      </c>
      <c r="C84" s="37">
        <v>600</v>
      </c>
      <c r="D84" s="36"/>
      <c r="E84" s="33">
        <v>15</v>
      </c>
      <c r="F84" s="34" t="s">
        <v>121</v>
      </c>
      <c r="G84" s="35">
        <v>5000</v>
      </c>
    </row>
    <row r="85" spans="1:7" ht="16.5">
      <c r="A85" s="33">
        <v>10</v>
      </c>
      <c r="B85" s="34" t="s">
        <v>154</v>
      </c>
      <c r="C85" s="37">
        <v>100</v>
      </c>
      <c r="D85" s="36"/>
      <c r="E85" s="33">
        <v>15</v>
      </c>
      <c r="F85" s="34" t="s">
        <v>122</v>
      </c>
      <c r="G85" s="35">
        <v>1000</v>
      </c>
    </row>
    <row r="86" spans="1:7" ht="16.5">
      <c r="A86" s="33">
        <v>11</v>
      </c>
      <c r="B86" s="34" t="s">
        <v>155</v>
      </c>
      <c r="C86" s="37">
        <v>600</v>
      </c>
      <c r="D86" s="36"/>
      <c r="E86" s="33">
        <v>15</v>
      </c>
      <c r="F86" s="34" t="s">
        <v>123</v>
      </c>
      <c r="G86" s="35">
        <v>1000</v>
      </c>
    </row>
    <row r="87" spans="1:7" ht="16.5">
      <c r="A87" s="33">
        <v>11</v>
      </c>
      <c r="B87" s="34" t="s">
        <v>156</v>
      </c>
      <c r="C87" s="37">
        <v>500</v>
      </c>
      <c r="D87" s="36"/>
      <c r="E87" s="33">
        <v>15</v>
      </c>
      <c r="F87" s="34" t="s">
        <v>124</v>
      </c>
      <c r="G87" s="35">
        <v>1000</v>
      </c>
    </row>
    <row r="88" spans="1:7" ht="16.5">
      <c r="A88" s="33">
        <v>11</v>
      </c>
      <c r="B88" s="34" t="s">
        <v>157</v>
      </c>
      <c r="C88" s="37">
        <v>500</v>
      </c>
      <c r="D88" s="36"/>
      <c r="E88" s="33">
        <v>15</v>
      </c>
      <c r="F88" s="34" t="s">
        <v>32</v>
      </c>
      <c r="G88" s="35">
        <v>4000</v>
      </c>
    </row>
    <row r="89" spans="1:7" ht="33">
      <c r="A89" s="33">
        <v>12</v>
      </c>
      <c r="B89" s="34" t="s">
        <v>100</v>
      </c>
      <c r="C89" s="37">
        <v>1000</v>
      </c>
      <c r="D89" s="36"/>
      <c r="E89" s="33">
        <v>15</v>
      </c>
      <c r="F89" s="34" t="s">
        <v>256</v>
      </c>
      <c r="G89" s="35">
        <v>1000</v>
      </c>
    </row>
    <row r="90" spans="1:7" ht="16.5">
      <c r="A90" s="33">
        <v>12</v>
      </c>
      <c r="B90" s="34" t="s">
        <v>32</v>
      </c>
      <c r="C90" s="37">
        <v>7600</v>
      </c>
      <c r="D90" s="36"/>
      <c r="E90" s="33">
        <v>15</v>
      </c>
      <c r="F90" s="34" t="s">
        <v>257</v>
      </c>
      <c r="G90" s="35">
        <v>600</v>
      </c>
    </row>
    <row r="91" spans="1:7" ht="16.5">
      <c r="A91" s="33">
        <v>12</v>
      </c>
      <c r="B91" s="34" t="s">
        <v>101</v>
      </c>
      <c r="C91" s="37">
        <v>300</v>
      </c>
      <c r="D91" s="36"/>
      <c r="E91" s="33">
        <v>16</v>
      </c>
      <c r="F91" s="38" t="s">
        <v>168</v>
      </c>
      <c r="G91" s="35">
        <v>10000</v>
      </c>
    </row>
    <row r="92" spans="1:7" ht="16.5">
      <c r="A92" s="33">
        <v>12</v>
      </c>
      <c r="B92" s="34" t="s">
        <v>102</v>
      </c>
      <c r="C92" s="37">
        <v>500</v>
      </c>
      <c r="D92" s="36"/>
      <c r="E92" s="33">
        <v>16</v>
      </c>
      <c r="F92" s="38" t="s">
        <v>169</v>
      </c>
      <c r="G92" s="35">
        <v>200</v>
      </c>
    </row>
    <row r="93" spans="1:7" ht="16.5">
      <c r="A93" s="33">
        <v>12</v>
      </c>
      <c r="B93" s="34" t="s">
        <v>103</v>
      </c>
      <c r="C93" s="37">
        <v>500</v>
      </c>
      <c r="D93" s="36"/>
      <c r="E93" s="33">
        <v>16</v>
      </c>
      <c r="F93" s="34" t="s">
        <v>170</v>
      </c>
      <c r="G93" s="35">
        <v>2000</v>
      </c>
    </row>
    <row r="94" spans="1:7" ht="16.5">
      <c r="A94" s="33">
        <v>12</v>
      </c>
      <c r="B94" s="34" t="s">
        <v>104</v>
      </c>
      <c r="C94" s="37">
        <v>500</v>
      </c>
      <c r="D94" s="36"/>
      <c r="E94" s="33">
        <v>16</v>
      </c>
      <c r="F94" s="34" t="s">
        <v>258</v>
      </c>
      <c r="G94" s="35">
        <v>9000</v>
      </c>
    </row>
    <row r="95" spans="1:7" ht="16.5">
      <c r="A95" s="33">
        <v>12</v>
      </c>
      <c r="B95" s="34" t="s">
        <v>105</v>
      </c>
      <c r="C95" s="37">
        <v>1200</v>
      </c>
      <c r="D95" s="36"/>
      <c r="E95" s="33">
        <v>16</v>
      </c>
      <c r="F95" s="34" t="s">
        <v>259</v>
      </c>
      <c r="G95" s="35">
        <v>2000</v>
      </c>
    </row>
    <row r="96" spans="1:7" ht="19.5">
      <c r="A96" s="48" t="s">
        <v>422</v>
      </c>
      <c r="B96" s="48"/>
      <c r="C96" s="48"/>
      <c r="D96" s="48"/>
      <c r="E96" s="48"/>
      <c r="F96" s="48"/>
      <c r="G96" s="48"/>
    </row>
    <row r="97" spans="1:7" ht="16.5">
      <c r="A97" s="33">
        <v>16</v>
      </c>
      <c r="B97" s="34" t="s">
        <v>215</v>
      </c>
      <c r="C97" s="37">
        <v>200</v>
      </c>
      <c r="D97" s="36"/>
      <c r="E97" s="33">
        <v>19</v>
      </c>
      <c r="F97" s="34" t="s">
        <v>194</v>
      </c>
      <c r="G97" s="35">
        <v>3000</v>
      </c>
    </row>
    <row r="98" spans="1:7" ht="16.5">
      <c r="A98" s="33">
        <v>16</v>
      </c>
      <c r="B98" s="34" t="s">
        <v>216</v>
      </c>
      <c r="C98" s="37">
        <v>500</v>
      </c>
      <c r="D98" s="36"/>
      <c r="E98" s="33">
        <v>19</v>
      </c>
      <c r="F98" s="34" t="s">
        <v>195</v>
      </c>
      <c r="G98" s="35">
        <v>1000</v>
      </c>
    </row>
    <row r="99" spans="1:7" ht="16.5">
      <c r="A99" s="33">
        <v>16</v>
      </c>
      <c r="B99" s="34" t="s">
        <v>217</v>
      </c>
      <c r="C99" s="37">
        <v>1000</v>
      </c>
      <c r="D99" s="36"/>
      <c r="E99" s="33">
        <v>19</v>
      </c>
      <c r="F99" s="34" t="s">
        <v>196</v>
      </c>
      <c r="G99" s="35">
        <v>1000</v>
      </c>
    </row>
    <row r="100" spans="1:7" ht="16.5">
      <c r="A100" s="33">
        <v>16</v>
      </c>
      <c r="B100" s="34" t="s">
        <v>218</v>
      </c>
      <c r="C100" s="37">
        <v>1000</v>
      </c>
      <c r="D100" s="36"/>
      <c r="E100" s="33">
        <v>19</v>
      </c>
      <c r="F100" s="34" t="s">
        <v>197</v>
      </c>
      <c r="G100" s="35">
        <v>1000</v>
      </c>
    </row>
    <row r="101" spans="1:7" ht="16.5">
      <c r="A101" s="33">
        <v>16</v>
      </c>
      <c r="B101" s="34" t="s">
        <v>219</v>
      </c>
      <c r="C101" s="37">
        <v>300</v>
      </c>
      <c r="D101" s="36"/>
      <c r="E101" s="33">
        <v>19</v>
      </c>
      <c r="F101" s="34" t="s">
        <v>198</v>
      </c>
      <c r="G101" s="35">
        <v>1000</v>
      </c>
    </row>
    <row r="102" spans="1:7" ht="16.5">
      <c r="A102" s="33">
        <v>16</v>
      </c>
      <c r="B102" s="34" t="s">
        <v>220</v>
      </c>
      <c r="C102" s="37">
        <v>1000</v>
      </c>
      <c r="D102" s="36"/>
      <c r="E102" s="33">
        <v>19</v>
      </c>
      <c r="F102" s="34" t="s">
        <v>199</v>
      </c>
      <c r="G102" s="35">
        <v>3000</v>
      </c>
    </row>
    <row r="103" spans="1:7" ht="16.5">
      <c r="A103" s="33">
        <v>16</v>
      </c>
      <c r="B103" s="34" t="s">
        <v>221</v>
      </c>
      <c r="C103" s="37">
        <v>500</v>
      </c>
      <c r="D103" s="36"/>
      <c r="E103" s="33">
        <v>19</v>
      </c>
      <c r="F103" s="34" t="s">
        <v>200</v>
      </c>
      <c r="G103" s="35">
        <v>7000</v>
      </c>
    </row>
    <row r="104" spans="1:7" ht="16.5">
      <c r="A104" s="33">
        <v>16</v>
      </c>
      <c r="B104" s="34" t="s">
        <v>222</v>
      </c>
      <c r="C104" s="37">
        <v>1000</v>
      </c>
      <c r="D104" s="36"/>
      <c r="E104" s="33">
        <v>19</v>
      </c>
      <c r="F104" s="34" t="s">
        <v>201</v>
      </c>
      <c r="G104" s="35">
        <v>6000</v>
      </c>
    </row>
    <row r="105" spans="1:7" ht="16.5">
      <c r="A105" s="33">
        <v>16</v>
      </c>
      <c r="B105" s="34" t="s">
        <v>223</v>
      </c>
      <c r="C105" s="37">
        <v>300</v>
      </c>
      <c r="D105" s="36"/>
      <c r="E105" s="33">
        <v>19</v>
      </c>
      <c r="F105" s="34" t="s">
        <v>202</v>
      </c>
      <c r="G105" s="35">
        <v>1000</v>
      </c>
    </row>
    <row r="106" spans="1:7" ht="16.5">
      <c r="A106" s="33">
        <v>16</v>
      </c>
      <c r="B106" s="34" t="s">
        <v>224</v>
      </c>
      <c r="C106" s="37">
        <v>500</v>
      </c>
      <c r="D106" s="36"/>
      <c r="E106" s="33">
        <v>19</v>
      </c>
      <c r="F106" s="34" t="s">
        <v>203</v>
      </c>
      <c r="G106" s="35">
        <v>1000</v>
      </c>
    </row>
    <row r="107" spans="1:7" ht="16.5">
      <c r="A107" s="33">
        <v>16</v>
      </c>
      <c r="B107" s="34" t="s">
        <v>225</v>
      </c>
      <c r="C107" s="37">
        <v>200</v>
      </c>
      <c r="D107" s="36"/>
      <c r="E107" s="33">
        <v>19</v>
      </c>
      <c r="F107" s="34" t="s">
        <v>204</v>
      </c>
      <c r="G107" s="35">
        <v>1000</v>
      </c>
    </row>
    <row r="108" spans="1:7" ht="16.5">
      <c r="A108" s="33">
        <v>16</v>
      </c>
      <c r="B108" s="38" t="s">
        <v>226</v>
      </c>
      <c r="C108" s="37">
        <v>1000</v>
      </c>
      <c r="D108" s="36"/>
      <c r="E108" s="33">
        <v>19</v>
      </c>
      <c r="F108" s="34" t="s">
        <v>205</v>
      </c>
      <c r="G108" s="35">
        <v>3000</v>
      </c>
    </row>
    <row r="109" spans="1:7" ht="16.5">
      <c r="A109" s="33">
        <v>16</v>
      </c>
      <c r="B109" s="38" t="s">
        <v>227</v>
      </c>
      <c r="C109" s="37">
        <v>2000</v>
      </c>
      <c r="D109" s="36"/>
      <c r="E109" s="33">
        <v>19</v>
      </c>
      <c r="F109" s="34" t="s">
        <v>206</v>
      </c>
      <c r="G109" s="35">
        <v>3000</v>
      </c>
    </row>
    <row r="110" spans="1:7" ht="16.5">
      <c r="A110" s="33">
        <v>16</v>
      </c>
      <c r="B110" s="34" t="s">
        <v>228</v>
      </c>
      <c r="C110" s="37">
        <v>1000</v>
      </c>
      <c r="D110" s="36"/>
      <c r="E110" s="33">
        <v>19</v>
      </c>
      <c r="F110" s="34" t="s">
        <v>207</v>
      </c>
      <c r="G110" s="35">
        <v>1000</v>
      </c>
    </row>
    <row r="111" spans="1:7" ht="16.5">
      <c r="A111" s="33">
        <v>16</v>
      </c>
      <c r="B111" s="34" t="s">
        <v>229</v>
      </c>
      <c r="C111" s="37">
        <v>300</v>
      </c>
      <c r="D111" s="36"/>
      <c r="E111" s="33">
        <v>19</v>
      </c>
      <c r="F111" s="34" t="s">
        <v>208</v>
      </c>
      <c r="G111" s="35">
        <v>1000</v>
      </c>
    </row>
    <row r="112" spans="1:7" ht="16.5">
      <c r="A112" s="33">
        <v>16</v>
      </c>
      <c r="B112" s="34" t="s">
        <v>230</v>
      </c>
      <c r="C112" s="35">
        <v>12000</v>
      </c>
      <c r="D112" s="36"/>
      <c r="E112" s="33">
        <v>19</v>
      </c>
      <c r="F112" s="34" t="s">
        <v>209</v>
      </c>
      <c r="G112" s="35">
        <v>1000</v>
      </c>
    </row>
    <row r="113" spans="1:7" ht="16.5">
      <c r="A113" s="33">
        <v>16</v>
      </c>
      <c r="B113" s="34" t="s">
        <v>231</v>
      </c>
      <c r="C113" s="35">
        <v>20000</v>
      </c>
      <c r="D113" s="36"/>
      <c r="E113" s="33">
        <v>19</v>
      </c>
      <c r="F113" s="34" t="s">
        <v>32</v>
      </c>
      <c r="G113" s="35">
        <v>10000</v>
      </c>
    </row>
    <row r="114" spans="1:7" ht="16.5">
      <c r="A114" s="33">
        <v>17</v>
      </c>
      <c r="B114" s="34" t="s">
        <v>32</v>
      </c>
      <c r="C114" s="35">
        <v>1000</v>
      </c>
      <c r="D114" s="36"/>
      <c r="E114" s="33">
        <v>20</v>
      </c>
      <c r="F114" s="34" t="s">
        <v>210</v>
      </c>
      <c r="G114" s="35">
        <v>500</v>
      </c>
    </row>
    <row r="115" spans="1:7" ht="16.5">
      <c r="A115" s="33">
        <v>17</v>
      </c>
      <c r="B115" s="34" t="s">
        <v>48</v>
      </c>
      <c r="C115" s="35">
        <v>5000</v>
      </c>
      <c r="D115" s="36"/>
      <c r="E115" s="33">
        <v>20</v>
      </c>
      <c r="F115" s="34" t="s">
        <v>211</v>
      </c>
      <c r="G115" s="35">
        <v>1000</v>
      </c>
    </row>
    <row r="116" spans="1:7" ht="33">
      <c r="A116" s="33">
        <v>17</v>
      </c>
      <c r="B116" s="34" t="s">
        <v>171</v>
      </c>
      <c r="C116" s="35">
        <v>1500</v>
      </c>
      <c r="D116" s="36"/>
      <c r="E116" s="33">
        <v>20</v>
      </c>
      <c r="F116" s="34" t="s">
        <v>59</v>
      </c>
      <c r="G116" s="35">
        <v>250</v>
      </c>
    </row>
    <row r="117" spans="1:7" ht="33">
      <c r="A117" s="33">
        <v>17</v>
      </c>
      <c r="B117" s="34" t="s">
        <v>172</v>
      </c>
      <c r="C117" s="35">
        <v>2500</v>
      </c>
      <c r="D117" s="36"/>
      <c r="E117" s="33">
        <v>20</v>
      </c>
      <c r="F117" s="34" t="s">
        <v>212</v>
      </c>
      <c r="G117" s="35">
        <v>2000</v>
      </c>
    </row>
    <row r="118" spans="1:7" ht="16.5">
      <c r="A118" s="33">
        <v>17</v>
      </c>
      <c r="B118" s="34" t="s">
        <v>173</v>
      </c>
      <c r="C118" s="35">
        <v>2000</v>
      </c>
      <c r="D118" s="36"/>
      <c r="E118" s="33">
        <v>20</v>
      </c>
      <c r="F118" s="34" t="s">
        <v>213</v>
      </c>
      <c r="G118" s="35">
        <v>2000</v>
      </c>
    </row>
    <row r="119" spans="1:7" ht="33">
      <c r="A119" s="33">
        <v>17</v>
      </c>
      <c r="B119" s="34" t="s">
        <v>174</v>
      </c>
      <c r="C119" s="35">
        <v>5000</v>
      </c>
      <c r="D119" s="36"/>
      <c r="E119" s="33">
        <v>20</v>
      </c>
      <c r="F119" s="34" t="s">
        <v>263</v>
      </c>
      <c r="G119" s="35">
        <v>500</v>
      </c>
    </row>
    <row r="120" spans="1:7" ht="16.5">
      <c r="A120" s="33">
        <v>17</v>
      </c>
      <c r="B120" s="34" t="s">
        <v>260</v>
      </c>
      <c r="C120" s="35">
        <v>3000</v>
      </c>
      <c r="D120" s="36"/>
      <c r="E120" s="33">
        <v>20</v>
      </c>
      <c r="F120" s="34" t="s">
        <v>264</v>
      </c>
      <c r="G120" s="35">
        <v>500</v>
      </c>
    </row>
    <row r="121" spans="1:7" ht="16.5">
      <c r="A121" s="33">
        <v>18</v>
      </c>
      <c r="B121" s="34" t="s">
        <v>175</v>
      </c>
      <c r="C121" s="35">
        <v>1000</v>
      </c>
      <c r="D121" s="36"/>
      <c r="E121" s="33">
        <v>20</v>
      </c>
      <c r="F121" s="34" t="s">
        <v>73</v>
      </c>
      <c r="G121" s="35">
        <v>200</v>
      </c>
    </row>
    <row r="122" spans="1:7" ht="16.5">
      <c r="A122" s="33">
        <v>18</v>
      </c>
      <c r="B122" s="34" t="s">
        <v>176</v>
      </c>
      <c r="C122" s="35">
        <v>20000</v>
      </c>
      <c r="D122" s="36"/>
      <c r="E122" s="33">
        <v>20</v>
      </c>
      <c r="F122" s="34" t="s">
        <v>265</v>
      </c>
      <c r="G122" s="35">
        <v>100</v>
      </c>
    </row>
    <row r="123" spans="1:7" ht="16.5">
      <c r="A123" s="33">
        <v>18</v>
      </c>
      <c r="B123" s="34" t="s">
        <v>177</v>
      </c>
      <c r="C123" s="35">
        <v>500</v>
      </c>
      <c r="D123" s="36"/>
      <c r="E123" s="33">
        <v>21</v>
      </c>
      <c r="F123" s="34" t="s">
        <v>214</v>
      </c>
      <c r="G123" s="35">
        <v>100000</v>
      </c>
    </row>
    <row r="124" spans="1:7" ht="16.5">
      <c r="A124" s="33">
        <v>18</v>
      </c>
      <c r="B124" s="34" t="s">
        <v>32</v>
      </c>
      <c r="C124" s="35">
        <v>300</v>
      </c>
      <c r="D124" s="36"/>
      <c r="E124" s="33">
        <v>21</v>
      </c>
      <c r="F124" s="34" t="s">
        <v>266</v>
      </c>
      <c r="G124" s="35">
        <v>16000</v>
      </c>
    </row>
    <row r="125" spans="1:7" ht="33">
      <c r="A125" s="33">
        <v>18</v>
      </c>
      <c r="B125" s="34" t="s">
        <v>261</v>
      </c>
      <c r="C125" s="35">
        <v>6000</v>
      </c>
      <c r="D125" s="36"/>
      <c r="E125" s="33">
        <v>21</v>
      </c>
      <c r="F125" s="34" t="s">
        <v>267</v>
      </c>
      <c r="G125" s="35">
        <v>10000</v>
      </c>
    </row>
    <row r="126" spans="1:7" ht="16.5">
      <c r="A126" s="33">
        <v>18</v>
      </c>
      <c r="B126" s="34" t="s">
        <v>262</v>
      </c>
      <c r="C126" s="35">
        <v>1500</v>
      </c>
      <c r="D126" s="36"/>
      <c r="E126" s="33">
        <v>21</v>
      </c>
      <c r="F126" s="34" t="s">
        <v>268</v>
      </c>
      <c r="G126" s="35">
        <v>2000</v>
      </c>
    </row>
    <row r="127" spans="1:7" ht="16.5">
      <c r="A127" s="33">
        <v>19</v>
      </c>
      <c r="B127" s="34" t="s">
        <v>178</v>
      </c>
      <c r="C127" s="35">
        <v>1000</v>
      </c>
      <c r="D127" s="36"/>
      <c r="E127" s="33">
        <v>21</v>
      </c>
      <c r="F127" s="34" t="s">
        <v>269</v>
      </c>
      <c r="G127" s="35">
        <v>700</v>
      </c>
    </row>
    <row r="128" spans="1:7" ht="16.5">
      <c r="A128" s="33">
        <v>19</v>
      </c>
      <c r="B128" s="34" t="s">
        <v>179</v>
      </c>
      <c r="C128" s="35">
        <v>10000</v>
      </c>
      <c r="D128" s="36"/>
      <c r="E128" s="33">
        <v>21</v>
      </c>
      <c r="F128" s="34" t="s">
        <v>270</v>
      </c>
      <c r="G128" s="35">
        <v>500</v>
      </c>
    </row>
    <row r="129" spans="1:7" ht="16.5">
      <c r="A129" s="33">
        <v>19</v>
      </c>
      <c r="B129" s="34" t="s">
        <v>180</v>
      </c>
      <c r="C129" s="35">
        <v>10000</v>
      </c>
      <c r="D129" s="36"/>
      <c r="E129" s="33">
        <v>22</v>
      </c>
      <c r="F129" s="34" t="s">
        <v>232</v>
      </c>
      <c r="G129" s="35">
        <v>500</v>
      </c>
    </row>
    <row r="130" spans="1:7" ht="16.5">
      <c r="A130" s="33">
        <v>19</v>
      </c>
      <c r="B130" s="34" t="s">
        <v>181</v>
      </c>
      <c r="C130" s="35">
        <v>2000</v>
      </c>
      <c r="D130" s="36"/>
      <c r="E130" s="33">
        <v>22</v>
      </c>
      <c r="F130" s="34" t="s">
        <v>233</v>
      </c>
      <c r="G130" s="35">
        <v>6000</v>
      </c>
    </row>
    <row r="131" spans="1:7" ht="16.5">
      <c r="A131" s="33">
        <v>19</v>
      </c>
      <c r="B131" s="34" t="s">
        <v>182</v>
      </c>
      <c r="C131" s="35">
        <v>4000</v>
      </c>
      <c r="D131" s="36"/>
      <c r="E131" s="33">
        <v>22</v>
      </c>
      <c r="F131" s="34" t="s">
        <v>387</v>
      </c>
      <c r="G131" s="35">
        <v>2000</v>
      </c>
    </row>
    <row r="132" spans="1:7" ht="16.5">
      <c r="A132" s="33">
        <v>19</v>
      </c>
      <c r="B132" s="34" t="s">
        <v>183</v>
      </c>
      <c r="C132" s="35">
        <v>500</v>
      </c>
      <c r="D132" s="36"/>
      <c r="E132" s="33">
        <v>22</v>
      </c>
      <c r="F132" s="34" t="s">
        <v>388</v>
      </c>
      <c r="G132" s="35">
        <v>3500</v>
      </c>
    </row>
    <row r="133" spans="1:7" ht="16.5">
      <c r="A133" s="33">
        <v>19</v>
      </c>
      <c r="B133" s="34" t="s">
        <v>184</v>
      </c>
      <c r="C133" s="35">
        <v>500</v>
      </c>
      <c r="D133" s="36"/>
      <c r="E133" s="33">
        <v>22</v>
      </c>
      <c r="F133" s="34" t="s">
        <v>389</v>
      </c>
      <c r="G133" s="35">
        <v>3000</v>
      </c>
    </row>
    <row r="134" spans="1:7" ht="16.5">
      <c r="A134" s="33">
        <v>19</v>
      </c>
      <c r="B134" s="34" t="s">
        <v>185</v>
      </c>
      <c r="C134" s="35">
        <v>1000</v>
      </c>
      <c r="D134" s="36"/>
      <c r="E134" s="33">
        <v>22</v>
      </c>
      <c r="F134" s="34" t="s">
        <v>390</v>
      </c>
      <c r="G134" s="35">
        <v>2000</v>
      </c>
    </row>
    <row r="135" spans="1:7" ht="16.5">
      <c r="A135" s="33">
        <v>19</v>
      </c>
      <c r="B135" s="34" t="s">
        <v>186</v>
      </c>
      <c r="C135" s="35">
        <v>200</v>
      </c>
      <c r="D135" s="36"/>
      <c r="E135" s="33">
        <v>22</v>
      </c>
      <c r="F135" s="34" t="s">
        <v>391</v>
      </c>
      <c r="G135" s="35">
        <v>2000</v>
      </c>
    </row>
    <row r="136" spans="1:7" ht="16.5">
      <c r="A136" s="33">
        <v>19</v>
      </c>
      <c r="B136" s="34" t="s">
        <v>189</v>
      </c>
      <c r="C136" s="35">
        <v>2000</v>
      </c>
      <c r="D136" s="36"/>
      <c r="E136" s="33">
        <v>22</v>
      </c>
      <c r="F136" s="34" t="s">
        <v>392</v>
      </c>
      <c r="G136" s="35">
        <v>1000</v>
      </c>
    </row>
    <row r="137" spans="1:7" ht="16.5">
      <c r="A137" s="33">
        <v>19</v>
      </c>
      <c r="B137" s="34" t="s">
        <v>190</v>
      </c>
      <c r="C137" s="35">
        <v>500</v>
      </c>
      <c r="D137" s="36"/>
      <c r="E137" s="33">
        <v>22</v>
      </c>
      <c r="F137" s="34" t="s">
        <v>393</v>
      </c>
      <c r="G137" s="35">
        <v>500</v>
      </c>
    </row>
    <row r="138" spans="1:7" ht="16.5">
      <c r="A138" s="33">
        <v>19</v>
      </c>
      <c r="B138" s="34" t="s">
        <v>191</v>
      </c>
      <c r="C138" s="35">
        <v>2000</v>
      </c>
      <c r="D138" s="36"/>
      <c r="E138" s="33">
        <v>23</v>
      </c>
      <c r="F138" s="34" t="s">
        <v>234</v>
      </c>
      <c r="G138" s="35">
        <v>6000</v>
      </c>
    </row>
    <row r="139" spans="1:7" ht="16.5">
      <c r="A139" s="33">
        <v>19</v>
      </c>
      <c r="B139" s="38" t="s">
        <v>421</v>
      </c>
      <c r="C139" s="35">
        <v>100000</v>
      </c>
      <c r="D139" s="36"/>
      <c r="E139" s="33">
        <v>23</v>
      </c>
      <c r="F139" s="34" t="s">
        <v>235</v>
      </c>
      <c r="G139" s="35">
        <v>5000</v>
      </c>
    </row>
    <row r="140" spans="1:7" ht="16.5">
      <c r="A140" s="33">
        <v>19</v>
      </c>
      <c r="B140" s="34" t="s">
        <v>192</v>
      </c>
      <c r="C140" s="35">
        <v>2000</v>
      </c>
      <c r="D140" s="36"/>
      <c r="E140" s="33">
        <v>23</v>
      </c>
      <c r="F140" s="34" t="s">
        <v>236</v>
      </c>
      <c r="G140" s="35">
        <v>12000</v>
      </c>
    </row>
    <row r="141" spans="1:7" ht="16.5">
      <c r="A141" s="33">
        <v>19</v>
      </c>
      <c r="B141" s="34" t="s">
        <v>193</v>
      </c>
      <c r="C141" s="35">
        <v>3000</v>
      </c>
      <c r="D141" s="36"/>
      <c r="E141" s="33">
        <v>23</v>
      </c>
      <c r="F141" s="34" t="s">
        <v>32</v>
      </c>
      <c r="G141" s="35">
        <v>2000</v>
      </c>
    </row>
    <row r="142" spans="1:7" ht="19.5">
      <c r="A142" s="48" t="s">
        <v>422</v>
      </c>
      <c r="B142" s="48"/>
      <c r="C142" s="48"/>
      <c r="D142" s="48"/>
      <c r="E142" s="48"/>
      <c r="F142" s="48"/>
      <c r="G142" s="48"/>
    </row>
    <row r="143" spans="1:7" ht="16.5">
      <c r="A143" s="33">
        <v>23</v>
      </c>
      <c r="B143" s="34" t="s">
        <v>237</v>
      </c>
      <c r="C143" s="35">
        <v>5000</v>
      </c>
      <c r="D143" s="36"/>
      <c r="E143" s="33">
        <v>27</v>
      </c>
      <c r="F143" s="34" t="s">
        <v>292</v>
      </c>
      <c r="G143" s="35">
        <v>2600</v>
      </c>
    </row>
    <row r="144" spans="1:7" ht="16.5">
      <c r="A144" s="33">
        <v>23</v>
      </c>
      <c r="B144" s="34" t="s">
        <v>238</v>
      </c>
      <c r="C144" s="35">
        <v>3000</v>
      </c>
      <c r="D144" s="36"/>
      <c r="E144" s="33">
        <v>27</v>
      </c>
      <c r="F144" s="34" t="s">
        <v>293</v>
      </c>
      <c r="G144" s="35">
        <v>1000</v>
      </c>
    </row>
    <row r="145" spans="1:7" ht="16.5">
      <c r="A145" s="33">
        <v>23</v>
      </c>
      <c r="B145" s="34" t="s">
        <v>394</v>
      </c>
      <c r="C145" s="35">
        <v>2000</v>
      </c>
      <c r="D145" s="36"/>
      <c r="E145" s="33">
        <v>27</v>
      </c>
      <c r="F145" s="34" t="s">
        <v>294</v>
      </c>
      <c r="G145" s="35">
        <v>1500</v>
      </c>
    </row>
    <row r="146" spans="1:7" ht="16.5">
      <c r="A146" s="33">
        <v>23</v>
      </c>
      <c r="B146" s="34" t="s">
        <v>395</v>
      </c>
      <c r="C146" s="35">
        <v>600</v>
      </c>
      <c r="D146" s="36"/>
      <c r="E146" s="33">
        <v>27</v>
      </c>
      <c r="F146" s="34" t="s">
        <v>295</v>
      </c>
      <c r="G146" s="35">
        <v>1000</v>
      </c>
    </row>
    <row r="147" spans="1:7" ht="16.5">
      <c r="A147" s="33">
        <v>23</v>
      </c>
      <c r="B147" s="34" t="s">
        <v>396</v>
      </c>
      <c r="C147" s="35">
        <v>600</v>
      </c>
      <c r="D147" s="36"/>
      <c r="E147" s="33">
        <v>27</v>
      </c>
      <c r="F147" s="34" t="s">
        <v>296</v>
      </c>
      <c r="G147" s="35">
        <v>1000</v>
      </c>
    </row>
    <row r="148" spans="1:7" ht="16.5">
      <c r="A148" s="33">
        <v>23</v>
      </c>
      <c r="B148" s="34" t="s">
        <v>397</v>
      </c>
      <c r="C148" s="35">
        <v>500</v>
      </c>
      <c r="D148" s="36"/>
      <c r="E148" s="33">
        <v>27</v>
      </c>
      <c r="F148" s="34" t="s">
        <v>297</v>
      </c>
      <c r="G148" s="35">
        <v>1000</v>
      </c>
    </row>
    <row r="149" spans="1:7" ht="16.5">
      <c r="A149" s="33">
        <v>23</v>
      </c>
      <c r="B149" s="34" t="s">
        <v>398</v>
      </c>
      <c r="C149" s="35">
        <v>300</v>
      </c>
      <c r="D149" s="36"/>
      <c r="E149" s="33">
        <v>27</v>
      </c>
      <c r="F149" s="34" t="s">
        <v>298</v>
      </c>
      <c r="G149" s="35">
        <v>5130</v>
      </c>
    </row>
    <row r="150" spans="1:7" ht="16.5">
      <c r="A150" s="33">
        <v>23</v>
      </c>
      <c r="B150" s="34" t="s">
        <v>399</v>
      </c>
      <c r="C150" s="35">
        <v>200</v>
      </c>
      <c r="D150" s="36"/>
      <c r="E150" s="33">
        <v>27</v>
      </c>
      <c r="F150" s="34" t="s">
        <v>299</v>
      </c>
      <c r="G150" s="35">
        <v>300</v>
      </c>
    </row>
    <row r="151" spans="1:7" ht="16.5">
      <c r="A151" s="33">
        <v>23</v>
      </c>
      <c r="B151" s="34" t="s">
        <v>400</v>
      </c>
      <c r="C151" s="35">
        <v>100</v>
      </c>
      <c r="D151" s="36"/>
      <c r="E151" s="33">
        <v>27</v>
      </c>
      <c r="F151" s="34" t="s">
        <v>300</v>
      </c>
      <c r="G151" s="35">
        <v>1000</v>
      </c>
    </row>
    <row r="152" spans="1:7" ht="16.5">
      <c r="A152" s="33">
        <v>24</v>
      </c>
      <c r="B152" s="34" t="s">
        <v>239</v>
      </c>
      <c r="C152" s="35">
        <v>10000</v>
      </c>
      <c r="D152" s="36"/>
      <c r="E152" s="33">
        <v>27</v>
      </c>
      <c r="F152" s="34" t="s">
        <v>301</v>
      </c>
      <c r="G152" s="35">
        <v>2000</v>
      </c>
    </row>
    <row r="153" spans="1:7" ht="16.5">
      <c r="A153" s="33">
        <v>24</v>
      </c>
      <c r="B153" s="34" t="s">
        <v>240</v>
      </c>
      <c r="C153" s="35">
        <v>1000</v>
      </c>
      <c r="D153" s="36"/>
      <c r="E153" s="33">
        <v>27</v>
      </c>
      <c r="F153" s="34" t="s">
        <v>386</v>
      </c>
      <c r="G153" s="35">
        <v>100</v>
      </c>
    </row>
    <row r="154" spans="1:7" ht="16.5">
      <c r="A154" s="33">
        <v>24</v>
      </c>
      <c r="B154" s="34" t="s">
        <v>241</v>
      </c>
      <c r="C154" s="35">
        <v>1000</v>
      </c>
      <c r="D154" s="36"/>
      <c r="E154" s="33">
        <v>27</v>
      </c>
      <c r="F154" s="34" t="s">
        <v>159</v>
      </c>
      <c r="G154" s="35">
        <v>25000</v>
      </c>
    </row>
    <row r="155" spans="1:7" ht="16.5">
      <c r="A155" s="33">
        <v>24</v>
      </c>
      <c r="B155" s="34" t="s">
        <v>242</v>
      </c>
      <c r="C155" s="35">
        <v>3600</v>
      </c>
      <c r="D155" s="36"/>
      <c r="E155" s="33">
        <v>27</v>
      </c>
      <c r="F155" s="34" t="s">
        <v>405</v>
      </c>
      <c r="G155" s="35">
        <v>1500</v>
      </c>
    </row>
    <row r="156" spans="1:7" ht="16.5">
      <c r="A156" s="33">
        <v>24</v>
      </c>
      <c r="B156" s="34" t="s">
        <v>243</v>
      </c>
      <c r="C156" s="35">
        <v>15000</v>
      </c>
      <c r="D156" s="36"/>
      <c r="E156" s="33">
        <v>27</v>
      </c>
      <c r="F156" s="34" t="s">
        <v>406</v>
      </c>
      <c r="G156" s="35">
        <v>1500</v>
      </c>
    </row>
    <row r="157" spans="1:7" ht="16.5">
      <c r="A157" s="33">
        <v>24</v>
      </c>
      <c r="B157" s="34" t="s">
        <v>244</v>
      </c>
      <c r="C157" s="35">
        <v>15000</v>
      </c>
      <c r="D157" s="36"/>
      <c r="E157" s="33">
        <v>27</v>
      </c>
      <c r="F157" s="34" t="s">
        <v>407</v>
      </c>
      <c r="G157" s="35">
        <v>1500</v>
      </c>
    </row>
    <row r="158" spans="1:7" ht="49.5">
      <c r="A158" s="33">
        <v>24</v>
      </c>
      <c r="B158" s="34" t="s">
        <v>245</v>
      </c>
      <c r="C158" s="35">
        <v>5000</v>
      </c>
      <c r="D158" s="36"/>
      <c r="E158" s="33">
        <v>27</v>
      </c>
      <c r="F158" s="34" t="s">
        <v>408</v>
      </c>
      <c r="G158" s="35">
        <v>1000</v>
      </c>
    </row>
    <row r="159" spans="1:7" ht="16.5">
      <c r="A159" s="33">
        <v>24</v>
      </c>
      <c r="B159" s="34" t="s">
        <v>246</v>
      </c>
      <c r="C159" s="35">
        <v>30000</v>
      </c>
      <c r="D159" s="36"/>
      <c r="E159" s="33">
        <v>27</v>
      </c>
      <c r="F159" s="34" t="s">
        <v>409</v>
      </c>
      <c r="G159" s="35">
        <v>1000</v>
      </c>
    </row>
    <row r="160" spans="1:7" ht="16.5">
      <c r="A160" s="33">
        <v>24</v>
      </c>
      <c r="B160" s="34" t="s">
        <v>271</v>
      </c>
      <c r="C160" s="35">
        <v>20000</v>
      </c>
      <c r="D160" s="36"/>
      <c r="E160" s="33">
        <v>28</v>
      </c>
      <c r="F160" s="34" t="s">
        <v>302</v>
      </c>
      <c r="G160" s="35">
        <v>1200</v>
      </c>
    </row>
    <row r="161" spans="1:7" ht="16.5">
      <c r="A161" s="33">
        <v>24</v>
      </c>
      <c r="B161" s="34" t="s">
        <v>272</v>
      </c>
      <c r="C161" s="35">
        <v>6000</v>
      </c>
      <c r="D161" s="36"/>
      <c r="E161" s="33">
        <v>28</v>
      </c>
      <c r="F161" s="34" t="s">
        <v>303</v>
      </c>
      <c r="G161" s="35">
        <v>3000</v>
      </c>
    </row>
    <row r="162" spans="1:7" ht="33">
      <c r="A162" s="33">
        <v>24</v>
      </c>
      <c r="B162" s="34" t="s">
        <v>273</v>
      </c>
      <c r="C162" s="35">
        <v>200000</v>
      </c>
      <c r="D162" s="36"/>
      <c r="E162" s="33">
        <v>28</v>
      </c>
      <c r="F162" s="34" t="s">
        <v>304</v>
      </c>
      <c r="G162" s="35">
        <v>5000</v>
      </c>
    </row>
    <row r="163" spans="1:7" ht="16.5">
      <c r="A163" s="33">
        <v>24</v>
      </c>
      <c r="B163" s="34" t="s">
        <v>274</v>
      </c>
      <c r="C163" s="35">
        <v>5000</v>
      </c>
      <c r="D163" s="36"/>
      <c r="E163" s="33">
        <v>28</v>
      </c>
      <c r="F163" s="34" t="s">
        <v>305</v>
      </c>
      <c r="G163" s="35">
        <v>600</v>
      </c>
    </row>
    <row r="164" spans="1:7" ht="16.5">
      <c r="A164" s="33">
        <v>24</v>
      </c>
      <c r="B164" s="34" t="s">
        <v>275</v>
      </c>
      <c r="C164" s="35">
        <v>6000</v>
      </c>
      <c r="D164" s="36"/>
      <c r="E164" s="33">
        <v>28</v>
      </c>
      <c r="F164" s="34" t="s">
        <v>306</v>
      </c>
      <c r="G164" s="35">
        <v>50</v>
      </c>
    </row>
    <row r="165" spans="1:7" ht="33">
      <c r="A165" s="33">
        <v>24</v>
      </c>
      <c r="B165" s="34" t="s">
        <v>275</v>
      </c>
      <c r="C165" s="35">
        <v>4000</v>
      </c>
      <c r="D165" s="36"/>
      <c r="E165" s="33">
        <v>28</v>
      </c>
      <c r="F165" s="34" t="s">
        <v>307</v>
      </c>
      <c r="G165" s="35">
        <v>8000</v>
      </c>
    </row>
    <row r="166" spans="1:7" ht="16.5">
      <c r="A166" s="33">
        <v>24</v>
      </c>
      <c r="B166" s="34" t="s">
        <v>276</v>
      </c>
      <c r="C166" s="35">
        <v>2000</v>
      </c>
      <c r="D166" s="36"/>
      <c r="E166" s="33">
        <v>28</v>
      </c>
      <c r="F166" s="34" t="s">
        <v>308</v>
      </c>
      <c r="G166" s="35">
        <v>1000</v>
      </c>
    </row>
    <row r="167" spans="1:7" ht="16.5">
      <c r="A167" s="33">
        <v>24</v>
      </c>
      <c r="B167" s="34" t="s">
        <v>277</v>
      </c>
      <c r="C167" s="35">
        <v>1800</v>
      </c>
      <c r="D167" s="36"/>
      <c r="E167" s="33">
        <v>28</v>
      </c>
      <c r="F167" s="34" t="s">
        <v>309</v>
      </c>
      <c r="G167" s="35">
        <v>20000</v>
      </c>
    </row>
    <row r="168" spans="1:7" ht="16.5">
      <c r="A168" s="33">
        <v>24</v>
      </c>
      <c r="B168" s="34" t="s">
        <v>278</v>
      </c>
      <c r="C168" s="35">
        <v>2000</v>
      </c>
      <c r="D168" s="36"/>
      <c r="E168" s="33">
        <v>28</v>
      </c>
      <c r="F168" s="34" t="s">
        <v>310</v>
      </c>
      <c r="G168" s="35">
        <v>1000</v>
      </c>
    </row>
    <row r="169" spans="1:7" ht="16.5">
      <c r="A169" s="33">
        <v>24</v>
      </c>
      <c r="B169" s="34" t="s">
        <v>279</v>
      </c>
      <c r="C169" s="35">
        <v>2000</v>
      </c>
      <c r="D169" s="36"/>
      <c r="E169" s="33">
        <v>28</v>
      </c>
      <c r="F169" s="34" t="s">
        <v>311</v>
      </c>
      <c r="G169" s="35">
        <v>1000</v>
      </c>
    </row>
    <row r="170" spans="1:7" ht="16.5">
      <c r="A170" s="33">
        <v>24</v>
      </c>
      <c r="B170" s="34" t="s">
        <v>280</v>
      </c>
      <c r="C170" s="35">
        <v>10000</v>
      </c>
      <c r="D170" s="36"/>
      <c r="E170" s="33">
        <v>28</v>
      </c>
      <c r="F170" s="38" t="s">
        <v>312</v>
      </c>
      <c r="G170" s="35">
        <v>1500</v>
      </c>
    </row>
    <row r="171" spans="1:7" ht="16.5">
      <c r="A171" s="33">
        <v>24</v>
      </c>
      <c r="B171" s="34" t="s">
        <v>401</v>
      </c>
      <c r="C171" s="35">
        <v>10000</v>
      </c>
      <c r="D171" s="36"/>
      <c r="E171" s="33">
        <v>28</v>
      </c>
      <c r="F171" s="38" t="s">
        <v>410</v>
      </c>
      <c r="G171" s="35">
        <v>10000</v>
      </c>
    </row>
    <row r="172" spans="1:7" ht="16.5">
      <c r="A172" s="33">
        <v>24</v>
      </c>
      <c r="B172" s="34" t="s">
        <v>402</v>
      </c>
      <c r="C172" s="35">
        <v>3000</v>
      </c>
      <c r="D172" s="36"/>
      <c r="E172" s="33">
        <v>28</v>
      </c>
      <c r="F172" s="38" t="s">
        <v>411</v>
      </c>
      <c r="G172" s="35">
        <v>6280</v>
      </c>
    </row>
    <row r="173" spans="1:7" ht="16.5">
      <c r="A173" s="33">
        <v>24</v>
      </c>
      <c r="B173" s="34" t="s">
        <v>403</v>
      </c>
      <c r="C173" s="35">
        <v>300</v>
      </c>
      <c r="D173" s="36"/>
      <c r="E173" s="33">
        <v>28</v>
      </c>
      <c r="F173" s="38" t="s">
        <v>412</v>
      </c>
      <c r="G173" s="35">
        <v>5000</v>
      </c>
    </row>
    <row r="174" spans="1:7" ht="16.5">
      <c r="A174" s="33">
        <v>25</v>
      </c>
      <c r="B174" s="34" t="s">
        <v>281</v>
      </c>
      <c r="C174" s="35">
        <v>5000</v>
      </c>
      <c r="D174" s="36"/>
      <c r="E174" s="33">
        <v>28</v>
      </c>
      <c r="F174" s="38" t="s">
        <v>413</v>
      </c>
      <c r="G174" s="35">
        <v>1000</v>
      </c>
    </row>
    <row r="175" spans="1:7" ht="16.5">
      <c r="A175" s="33">
        <v>25</v>
      </c>
      <c r="B175" s="34" t="s">
        <v>282</v>
      </c>
      <c r="C175" s="35">
        <v>3600</v>
      </c>
      <c r="D175" s="36"/>
      <c r="E175" s="33">
        <v>28</v>
      </c>
      <c r="F175" s="38" t="s">
        <v>414</v>
      </c>
      <c r="G175" s="35">
        <v>1000</v>
      </c>
    </row>
    <row r="176" spans="1:7" ht="16.5">
      <c r="A176" s="33">
        <v>25</v>
      </c>
      <c r="B176" s="34" t="s">
        <v>283</v>
      </c>
      <c r="C176" s="35">
        <v>1000</v>
      </c>
      <c r="D176" s="36"/>
      <c r="E176" s="33">
        <v>28</v>
      </c>
      <c r="F176" s="38" t="s">
        <v>415</v>
      </c>
      <c r="G176" s="35">
        <v>1000</v>
      </c>
    </row>
    <row r="177" spans="1:7" ht="16.5">
      <c r="A177" s="33">
        <v>25</v>
      </c>
      <c r="B177" s="34" t="s">
        <v>404</v>
      </c>
      <c r="C177" s="35">
        <v>1000</v>
      </c>
      <c r="D177" s="36"/>
      <c r="E177" s="33">
        <v>28</v>
      </c>
      <c r="F177" s="38" t="s">
        <v>416</v>
      </c>
      <c r="G177" s="35">
        <v>500</v>
      </c>
    </row>
    <row r="178" spans="1:7" ht="16.5">
      <c r="A178" s="33">
        <v>26</v>
      </c>
      <c r="B178" s="34" t="s">
        <v>284</v>
      </c>
      <c r="C178" s="35">
        <v>1000</v>
      </c>
      <c r="D178" s="36"/>
      <c r="E178" s="33">
        <v>28</v>
      </c>
      <c r="F178" s="38" t="s">
        <v>417</v>
      </c>
      <c r="G178" s="35">
        <v>500</v>
      </c>
    </row>
    <row r="179" spans="1:7" ht="16.5">
      <c r="A179" s="33">
        <v>26</v>
      </c>
      <c r="B179" s="34" t="s">
        <v>285</v>
      </c>
      <c r="C179" s="35">
        <v>500</v>
      </c>
      <c r="D179" s="36"/>
      <c r="E179" s="33">
        <v>28</v>
      </c>
      <c r="F179" s="38" t="s">
        <v>73</v>
      </c>
      <c r="G179" s="35">
        <v>200</v>
      </c>
    </row>
    <row r="180" spans="1:7" ht="16.5">
      <c r="A180" s="33">
        <v>26</v>
      </c>
      <c r="B180" s="34" t="s">
        <v>286</v>
      </c>
      <c r="C180" s="35">
        <v>1200</v>
      </c>
      <c r="D180" s="36"/>
      <c r="E180" s="33">
        <v>29</v>
      </c>
      <c r="F180" s="38" t="s">
        <v>313</v>
      </c>
      <c r="G180" s="35">
        <v>10000</v>
      </c>
    </row>
    <row r="181" spans="1:7" ht="16.5">
      <c r="A181" s="33">
        <v>26</v>
      </c>
      <c r="B181" s="34" t="s">
        <v>32</v>
      </c>
      <c r="C181" s="35">
        <v>740</v>
      </c>
      <c r="D181" s="36"/>
      <c r="E181" s="33">
        <v>29</v>
      </c>
      <c r="F181" s="34" t="s">
        <v>32</v>
      </c>
      <c r="G181" s="35">
        <v>1500</v>
      </c>
    </row>
    <row r="182" spans="1:7" ht="33">
      <c r="A182" s="33">
        <v>26</v>
      </c>
      <c r="B182" s="34" t="s">
        <v>287</v>
      </c>
      <c r="C182" s="35">
        <v>500</v>
      </c>
      <c r="D182" s="36"/>
      <c r="E182" s="33">
        <v>29</v>
      </c>
      <c r="F182" s="34" t="s">
        <v>314</v>
      </c>
      <c r="G182" s="35">
        <v>1000</v>
      </c>
    </row>
    <row r="183" spans="1:7" ht="16.5">
      <c r="A183" s="33">
        <v>26</v>
      </c>
      <c r="B183" s="34" t="s">
        <v>288</v>
      </c>
      <c r="C183" s="35">
        <v>2000</v>
      </c>
      <c r="D183" s="36"/>
      <c r="E183" s="33">
        <v>29</v>
      </c>
      <c r="F183" s="34" t="s">
        <v>32</v>
      </c>
      <c r="G183" s="35">
        <v>500</v>
      </c>
    </row>
    <row r="184" spans="1:7" ht="16.5">
      <c r="A184" s="33">
        <v>26</v>
      </c>
      <c r="B184" s="34" t="s">
        <v>289</v>
      </c>
      <c r="C184" s="35">
        <v>2000</v>
      </c>
      <c r="D184" s="36"/>
      <c r="E184" s="33">
        <v>29</v>
      </c>
      <c r="F184" s="34" t="s">
        <v>315</v>
      </c>
      <c r="G184" s="35">
        <v>668</v>
      </c>
    </row>
    <row r="185" spans="1:7" ht="16.5">
      <c r="A185" s="33">
        <v>27</v>
      </c>
      <c r="B185" s="34" t="s">
        <v>290</v>
      </c>
      <c r="C185" s="35">
        <v>1500</v>
      </c>
      <c r="D185" s="36"/>
      <c r="E185" s="33">
        <v>29</v>
      </c>
      <c r="F185" s="34" t="s">
        <v>316</v>
      </c>
      <c r="G185" s="35">
        <v>87</v>
      </c>
    </row>
    <row r="186" spans="1:7" ht="16.5">
      <c r="A186" s="33">
        <v>27</v>
      </c>
      <c r="B186" s="34" t="s">
        <v>291</v>
      </c>
      <c r="C186" s="35">
        <v>1500</v>
      </c>
      <c r="D186" s="36"/>
      <c r="E186" s="33">
        <v>29</v>
      </c>
      <c r="F186" s="34" t="s">
        <v>317</v>
      </c>
      <c r="G186" s="35">
        <v>200</v>
      </c>
    </row>
    <row r="187" spans="1:7" ht="19.5">
      <c r="A187" s="48" t="s">
        <v>422</v>
      </c>
      <c r="B187" s="48"/>
      <c r="C187" s="48"/>
      <c r="D187" s="48"/>
      <c r="E187" s="48"/>
      <c r="F187" s="48"/>
      <c r="G187" s="48"/>
    </row>
    <row r="188" spans="1:7" ht="16.5">
      <c r="A188" s="33">
        <v>29</v>
      </c>
      <c r="B188" s="34" t="s">
        <v>318</v>
      </c>
      <c r="C188" s="35">
        <v>200</v>
      </c>
      <c r="D188" s="36"/>
      <c r="E188" s="33">
        <v>29</v>
      </c>
      <c r="F188" s="34" t="s">
        <v>366</v>
      </c>
      <c r="G188" s="35">
        <v>100</v>
      </c>
    </row>
    <row r="189" spans="1:7" ht="16.5">
      <c r="A189" s="33">
        <v>29</v>
      </c>
      <c r="B189" s="34" t="s">
        <v>319</v>
      </c>
      <c r="C189" s="35">
        <v>200</v>
      </c>
      <c r="D189" s="36"/>
      <c r="E189" s="33">
        <v>29</v>
      </c>
      <c r="F189" s="34" t="s">
        <v>367</v>
      </c>
      <c r="G189" s="35">
        <v>1400</v>
      </c>
    </row>
    <row r="190" spans="1:7" ht="16.5">
      <c r="A190" s="33">
        <v>29</v>
      </c>
      <c r="B190" s="34" t="s">
        <v>320</v>
      </c>
      <c r="C190" s="35">
        <v>200</v>
      </c>
      <c r="D190" s="36"/>
      <c r="E190" s="33">
        <v>29</v>
      </c>
      <c r="F190" s="34" t="s">
        <v>368</v>
      </c>
      <c r="G190" s="35">
        <v>800</v>
      </c>
    </row>
    <row r="191" spans="1:7" ht="16.5">
      <c r="A191" s="33">
        <v>29</v>
      </c>
      <c r="B191" s="34" t="s">
        <v>321</v>
      </c>
      <c r="C191" s="35">
        <v>200</v>
      </c>
      <c r="D191" s="36"/>
      <c r="E191" s="33">
        <v>29</v>
      </c>
      <c r="F191" s="34" t="s">
        <v>369</v>
      </c>
      <c r="G191" s="35">
        <v>500</v>
      </c>
    </row>
    <row r="192" spans="1:7" ht="16.5">
      <c r="A192" s="33">
        <v>29</v>
      </c>
      <c r="B192" s="34" t="s">
        <v>322</v>
      </c>
      <c r="C192" s="35">
        <v>1000</v>
      </c>
      <c r="D192" s="36"/>
      <c r="E192" s="33">
        <v>29</v>
      </c>
      <c r="F192" s="34" t="s">
        <v>370</v>
      </c>
      <c r="G192" s="35">
        <v>1000</v>
      </c>
    </row>
    <row r="193" spans="1:7" ht="16.5">
      <c r="A193" s="33">
        <v>29</v>
      </c>
      <c r="B193" s="34" t="s">
        <v>323</v>
      </c>
      <c r="C193" s="35">
        <v>2000</v>
      </c>
      <c r="D193" s="36"/>
      <c r="E193" s="33">
        <v>29</v>
      </c>
      <c r="F193" s="34" t="s">
        <v>418</v>
      </c>
      <c r="G193" s="35">
        <v>10500</v>
      </c>
    </row>
    <row r="194" spans="1:7" ht="16.5">
      <c r="A194" s="33">
        <v>29</v>
      </c>
      <c r="B194" s="34" t="s">
        <v>324</v>
      </c>
      <c r="C194" s="35">
        <v>500</v>
      </c>
      <c r="D194" s="36"/>
      <c r="E194" s="33">
        <v>29</v>
      </c>
      <c r="F194" s="34" t="s">
        <v>419</v>
      </c>
      <c r="G194" s="35">
        <v>5000</v>
      </c>
    </row>
    <row r="195" spans="1:7" ht="33">
      <c r="A195" s="33">
        <v>29</v>
      </c>
      <c r="B195" s="34" t="s">
        <v>325</v>
      </c>
      <c r="C195" s="35">
        <v>1000</v>
      </c>
      <c r="D195" s="36"/>
      <c r="E195" s="33">
        <v>29</v>
      </c>
      <c r="F195" s="34" t="s">
        <v>420</v>
      </c>
      <c r="G195" s="35">
        <v>5000</v>
      </c>
    </row>
    <row r="196" spans="1:7" ht="16.5">
      <c r="A196" s="33">
        <v>29</v>
      </c>
      <c r="B196" s="34" t="s">
        <v>326</v>
      </c>
      <c r="C196" s="35">
        <v>500</v>
      </c>
      <c r="D196" s="36"/>
      <c r="E196" s="33">
        <v>30</v>
      </c>
      <c r="F196" s="34" t="s">
        <v>371</v>
      </c>
      <c r="G196" s="35">
        <v>12000</v>
      </c>
    </row>
    <row r="197" spans="1:7" ht="16.5">
      <c r="A197" s="33">
        <v>29</v>
      </c>
      <c r="B197" s="34" t="s">
        <v>327</v>
      </c>
      <c r="C197" s="35">
        <v>1000</v>
      </c>
      <c r="D197" s="36"/>
      <c r="E197" s="33">
        <v>30</v>
      </c>
      <c r="F197" s="34" t="s">
        <v>372</v>
      </c>
      <c r="G197" s="35">
        <v>18000</v>
      </c>
    </row>
    <row r="198" spans="1:7" ht="16.5">
      <c r="A198" s="33">
        <v>29</v>
      </c>
      <c r="B198" s="34" t="s">
        <v>328</v>
      </c>
      <c r="C198" s="35">
        <v>2000</v>
      </c>
      <c r="D198" s="36"/>
      <c r="E198" s="33">
        <v>30</v>
      </c>
      <c r="F198" s="34" t="s">
        <v>373</v>
      </c>
      <c r="G198" s="35">
        <v>1800</v>
      </c>
    </row>
    <row r="199" spans="1:7" ht="16.5">
      <c r="A199" s="33">
        <v>29</v>
      </c>
      <c r="B199" s="34" t="s">
        <v>329</v>
      </c>
      <c r="C199" s="35">
        <v>500</v>
      </c>
      <c r="D199" s="36"/>
      <c r="E199" s="33">
        <v>30</v>
      </c>
      <c r="F199" s="34" t="s">
        <v>374</v>
      </c>
      <c r="G199" s="35">
        <v>10000</v>
      </c>
    </row>
    <row r="200" spans="1:7" ht="16.5">
      <c r="A200" s="33">
        <v>29</v>
      </c>
      <c r="B200" s="34" t="s">
        <v>330</v>
      </c>
      <c r="C200" s="35">
        <v>1000</v>
      </c>
      <c r="D200" s="36"/>
      <c r="E200" s="33">
        <v>30</v>
      </c>
      <c r="F200" s="34" t="s">
        <v>375</v>
      </c>
      <c r="G200" s="35">
        <v>5000</v>
      </c>
    </row>
    <row r="201" spans="1:7" ht="16.5">
      <c r="A201" s="33">
        <v>29</v>
      </c>
      <c r="B201" s="34" t="s">
        <v>331</v>
      </c>
      <c r="C201" s="35">
        <v>1000</v>
      </c>
      <c r="D201" s="36"/>
      <c r="E201" s="33">
        <v>30</v>
      </c>
      <c r="F201" s="34" t="s">
        <v>376</v>
      </c>
      <c r="G201" s="35">
        <v>3000</v>
      </c>
    </row>
    <row r="202" spans="1:7" ht="16.5">
      <c r="A202" s="33">
        <v>29</v>
      </c>
      <c r="B202" s="34" t="s">
        <v>332</v>
      </c>
      <c r="C202" s="35">
        <v>500</v>
      </c>
      <c r="D202" s="36"/>
      <c r="E202" s="33">
        <v>30</v>
      </c>
      <c r="F202" s="34" t="s">
        <v>377</v>
      </c>
      <c r="G202" s="35">
        <v>2000</v>
      </c>
    </row>
    <row r="203" spans="1:7" ht="16.5">
      <c r="A203" s="33">
        <v>29</v>
      </c>
      <c r="B203" s="34" t="s">
        <v>333</v>
      </c>
      <c r="C203" s="35">
        <v>500</v>
      </c>
      <c r="D203" s="36"/>
      <c r="E203" s="33">
        <v>30</v>
      </c>
      <c r="F203" s="34" t="s">
        <v>378</v>
      </c>
      <c r="G203" s="35">
        <v>1000</v>
      </c>
    </row>
    <row r="204" spans="1:7" ht="16.5">
      <c r="A204" s="33">
        <v>29</v>
      </c>
      <c r="B204" s="34" t="s">
        <v>334</v>
      </c>
      <c r="C204" s="35">
        <v>500</v>
      </c>
      <c r="D204" s="36"/>
      <c r="E204" s="33">
        <v>30</v>
      </c>
      <c r="F204" s="34" t="s">
        <v>379</v>
      </c>
      <c r="G204" s="35">
        <v>2000</v>
      </c>
    </row>
    <row r="205" spans="1:7" ht="16.5">
      <c r="A205" s="33">
        <v>29</v>
      </c>
      <c r="B205" s="34" t="s">
        <v>335</v>
      </c>
      <c r="C205" s="35">
        <v>500</v>
      </c>
      <c r="D205" s="36"/>
      <c r="E205" s="33">
        <v>30</v>
      </c>
      <c r="F205" s="34" t="s">
        <v>380</v>
      </c>
      <c r="G205" s="35">
        <v>2800</v>
      </c>
    </row>
    <row r="206" spans="1:7" ht="16.5">
      <c r="A206" s="33">
        <v>29</v>
      </c>
      <c r="B206" s="34" t="s">
        <v>336</v>
      </c>
      <c r="C206" s="35">
        <v>300</v>
      </c>
      <c r="D206" s="36"/>
      <c r="E206" s="33">
        <v>31</v>
      </c>
      <c r="F206" s="34" t="s">
        <v>381</v>
      </c>
      <c r="G206" s="35">
        <v>100</v>
      </c>
    </row>
    <row r="207" spans="1:7" ht="16.5">
      <c r="A207" s="33">
        <v>29</v>
      </c>
      <c r="B207" s="34" t="s">
        <v>337</v>
      </c>
      <c r="C207" s="35">
        <v>300</v>
      </c>
      <c r="D207" s="36"/>
      <c r="E207" s="33">
        <v>31</v>
      </c>
      <c r="F207" s="34" t="s">
        <v>382</v>
      </c>
      <c r="G207" s="35">
        <v>600</v>
      </c>
    </row>
    <row r="208" spans="1:7" ht="16.5">
      <c r="A208" s="33">
        <v>29</v>
      </c>
      <c r="B208" s="34" t="s">
        <v>338</v>
      </c>
      <c r="C208" s="35">
        <v>500</v>
      </c>
      <c r="D208" s="36"/>
      <c r="E208" s="33">
        <v>31</v>
      </c>
      <c r="F208" s="34" t="s">
        <v>383</v>
      </c>
      <c r="G208" s="35">
        <v>6000</v>
      </c>
    </row>
    <row r="209" spans="1:7" ht="16.5">
      <c r="A209" s="33">
        <v>29</v>
      </c>
      <c r="B209" s="34" t="s">
        <v>339</v>
      </c>
      <c r="C209" s="35">
        <v>200</v>
      </c>
      <c r="D209" s="36"/>
      <c r="E209" s="33">
        <v>31</v>
      </c>
      <c r="F209" s="34" t="s">
        <v>384</v>
      </c>
      <c r="G209" s="35">
        <v>3000</v>
      </c>
    </row>
    <row r="210" spans="1:7" ht="16.5">
      <c r="A210" s="33">
        <v>29</v>
      </c>
      <c r="B210" s="34" t="s">
        <v>340</v>
      </c>
      <c r="C210" s="35">
        <v>200</v>
      </c>
      <c r="D210" s="36"/>
      <c r="E210" s="33">
        <v>31</v>
      </c>
      <c r="F210" s="34" t="s">
        <v>385</v>
      </c>
      <c r="G210" s="35">
        <v>500</v>
      </c>
    </row>
    <row r="211" spans="1:7" ht="16.5">
      <c r="A211" s="33">
        <v>29</v>
      </c>
      <c r="B211" s="34" t="s">
        <v>341</v>
      </c>
      <c r="C211" s="35">
        <v>2000</v>
      </c>
      <c r="D211" s="36"/>
      <c r="E211" s="33">
        <v>31</v>
      </c>
      <c r="F211" s="34" t="s">
        <v>21</v>
      </c>
      <c r="G211" s="35">
        <v>1000</v>
      </c>
    </row>
    <row r="212" spans="1:3" ht="16.5">
      <c r="A212" s="33">
        <v>29</v>
      </c>
      <c r="B212" s="34" t="s">
        <v>342</v>
      </c>
      <c r="C212" s="35">
        <v>100</v>
      </c>
    </row>
    <row r="213" spans="1:3" ht="16.5">
      <c r="A213" s="33">
        <v>29</v>
      </c>
      <c r="B213" s="34" t="s">
        <v>343</v>
      </c>
      <c r="C213" s="35">
        <v>500</v>
      </c>
    </row>
    <row r="214" spans="1:3" ht="16.5">
      <c r="A214" s="33">
        <v>29</v>
      </c>
      <c r="B214" s="34" t="s">
        <v>344</v>
      </c>
      <c r="C214" s="35">
        <v>1000</v>
      </c>
    </row>
    <row r="215" spans="1:3" ht="16.5">
      <c r="A215" s="33">
        <v>29</v>
      </c>
      <c r="B215" s="34" t="s">
        <v>345</v>
      </c>
      <c r="C215" s="35">
        <v>1000</v>
      </c>
    </row>
    <row r="216" spans="1:3" ht="16.5">
      <c r="A216" s="33">
        <v>29</v>
      </c>
      <c r="B216" s="34" t="s">
        <v>346</v>
      </c>
      <c r="C216" s="35">
        <v>500</v>
      </c>
    </row>
    <row r="217" spans="1:3" ht="16.5">
      <c r="A217" s="33">
        <v>29</v>
      </c>
      <c r="B217" s="34" t="s">
        <v>347</v>
      </c>
      <c r="C217" s="35">
        <v>1000</v>
      </c>
    </row>
    <row r="218" spans="1:3" ht="16.5">
      <c r="A218" s="33">
        <v>29</v>
      </c>
      <c r="B218" s="34" t="s">
        <v>348</v>
      </c>
      <c r="C218" s="35">
        <v>600</v>
      </c>
    </row>
    <row r="219" spans="1:3" ht="16.5">
      <c r="A219" s="33">
        <v>29</v>
      </c>
      <c r="B219" s="34" t="s">
        <v>349</v>
      </c>
      <c r="C219" s="35">
        <v>600</v>
      </c>
    </row>
    <row r="220" spans="1:3" ht="16.5">
      <c r="A220" s="33">
        <v>29</v>
      </c>
      <c r="B220" s="34" t="s">
        <v>350</v>
      </c>
      <c r="C220" s="35">
        <v>200</v>
      </c>
    </row>
    <row r="221" spans="1:3" ht="16.5">
      <c r="A221" s="33">
        <v>29</v>
      </c>
      <c r="B221" s="34" t="s">
        <v>351</v>
      </c>
      <c r="C221" s="35">
        <v>300</v>
      </c>
    </row>
    <row r="222" spans="1:3" ht="16.5">
      <c r="A222" s="33">
        <v>29</v>
      </c>
      <c r="B222" s="34" t="s">
        <v>352</v>
      </c>
      <c r="C222" s="35">
        <v>3000</v>
      </c>
    </row>
    <row r="223" spans="1:3" ht="16.5">
      <c r="A223" s="33">
        <v>29</v>
      </c>
      <c r="B223" s="34" t="s">
        <v>353</v>
      </c>
      <c r="C223" s="35">
        <v>1000</v>
      </c>
    </row>
    <row r="224" spans="1:3" ht="16.5">
      <c r="A224" s="33">
        <v>29</v>
      </c>
      <c r="B224" s="34" t="s">
        <v>354</v>
      </c>
      <c r="C224" s="35">
        <v>200</v>
      </c>
    </row>
    <row r="225" spans="1:3" ht="16.5">
      <c r="A225" s="33">
        <v>29</v>
      </c>
      <c r="B225" s="34" t="s">
        <v>355</v>
      </c>
      <c r="C225" s="35">
        <v>1500</v>
      </c>
    </row>
    <row r="226" spans="1:3" ht="16.5">
      <c r="A226" s="33">
        <v>29</v>
      </c>
      <c r="B226" s="34" t="s">
        <v>356</v>
      </c>
      <c r="C226" s="35">
        <v>300</v>
      </c>
    </row>
    <row r="227" spans="1:3" ht="16.5">
      <c r="A227" s="33">
        <v>29</v>
      </c>
      <c r="B227" s="34" t="s">
        <v>357</v>
      </c>
      <c r="C227" s="35">
        <v>200</v>
      </c>
    </row>
    <row r="228" spans="1:3" ht="16.5">
      <c r="A228" s="33">
        <v>29</v>
      </c>
      <c r="B228" s="34" t="s">
        <v>358</v>
      </c>
      <c r="C228" s="35">
        <v>200</v>
      </c>
    </row>
    <row r="229" spans="1:3" ht="16.5">
      <c r="A229" s="33">
        <v>29</v>
      </c>
      <c r="B229" s="34" t="s">
        <v>359</v>
      </c>
      <c r="C229" s="35">
        <v>1000</v>
      </c>
    </row>
    <row r="230" spans="1:3" ht="16.5">
      <c r="A230" s="33">
        <v>29</v>
      </c>
      <c r="B230" s="34" t="s">
        <v>360</v>
      </c>
      <c r="C230" s="35">
        <v>1000</v>
      </c>
    </row>
    <row r="231" spans="1:3" ht="16.5">
      <c r="A231" s="33">
        <v>29</v>
      </c>
      <c r="B231" s="34" t="s">
        <v>361</v>
      </c>
      <c r="C231" s="35">
        <v>500</v>
      </c>
    </row>
    <row r="232" spans="1:3" ht="16.5">
      <c r="A232" s="33">
        <v>29</v>
      </c>
      <c r="B232" s="34" t="s">
        <v>362</v>
      </c>
      <c r="C232" s="35">
        <v>1000</v>
      </c>
    </row>
    <row r="233" spans="1:3" ht="16.5">
      <c r="A233" s="33">
        <v>29</v>
      </c>
      <c r="B233" s="34" t="s">
        <v>363</v>
      </c>
      <c r="C233" s="35">
        <v>500</v>
      </c>
    </row>
    <row r="234" spans="1:3" ht="16.5">
      <c r="A234" s="33">
        <v>29</v>
      </c>
      <c r="B234" s="34" t="s">
        <v>364</v>
      </c>
      <c r="C234" s="35">
        <v>300</v>
      </c>
    </row>
    <row r="235" spans="1:3" ht="16.5">
      <c r="A235" s="33">
        <v>29</v>
      </c>
      <c r="B235" s="34" t="s">
        <v>365</v>
      </c>
      <c r="C235" s="35">
        <v>200</v>
      </c>
    </row>
    <row r="260" spans="1:3" ht="16.5">
      <c r="A260" s="17"/>
      <c r="B260" s="20"/>
      <c r="C260"/>
    </row>
    <row r="261" spans="1:3" ht="16.5">
      <c r="A261" s="17"/>
      <c r="B261" s="20"/>
      <c r="C261"/>
    </row>
    <row r="262" spans="1:3" ht="16.5">
      <c r="A262" s="17"/>
      <c r="B262" s="20"/>
      <c r="C262"/>
    </row>
    <row r="263" spans="1:3" ht="16.5">
      <c r="A263" s="17"/>
      <c r="B263" s="20"/>
      <c r="C263"/>
    </row>
    <row r="264" spans="1:3" ht="16.5">
      <c r="A264" s="17"/>
      <c r="B264" s="20"/>
      <c r="C264"/>
    </row>
    <row r="265" spans="1:3" ht="16.5">
      <c r="A265" s="17"/>
      <c r="B265" s="20"/>
      <c r="C265"/>
    </row>
    <row r="266" spans="1:3" ht="16.5">
      <c r="A266" s="17"/>
      <c r="B266" s="20"/>
      <c r="C266"/>
    </row>
    <row r="267" spans="1:3" ht="16.5">
      <c r="A267" s="17"/>
      <c r="B267" s="20"/>
      <c r="C267"/>
    </row>
    <row r="268" spans="1:3" ht="16.5">
      <c r="A268" s="17"/>
      <c r="B268" s="20"/>
      <c r="C268"/>
    </row>
    <row r="269" spans="1:3" ht="16.5">
      <c r="A269" s="17"/>
      <c r="B269" s="20"/>
      <c r="C269"/>
    </row>
    <row r="270" spans="1:3" ht="16.5">
      <c r="A270" s="17"/>
      <c r="B270" s="20"/>
      <c r="C270"/>
    </row>
    <row r="271" spans="1:3" ht="16.5">
      <c r="A271" s="17"/>
      <c r="B271" s="20"/>
      <c r="C271"/>
    </row>
    <row r="272" spans="1:3" ht="16.5">
      <c r="A272" s="17"/>
      <c r="B272" s="20"/>
      <c r="C272"/>
    </row>
    <row r="273" spans="1:3" ht="16.5">
      <c r="A273" s="17"/>
      <c r="B273" s="20"/>
      <c r="C273"/>
    </row>
    <row r="274" spans="1:3" ht="16.5">
      <c r="A274" s="17"/>
      <c r="B274" s="20"/>
      <c r="C274"/>
    </row>
    <row r="275" spans="1:3" ht="16.5">
      <c r="A275" s="17"/>
      <c r="B275" s="20"/>
      <c r="C275"/>
    </row>
    <row r="276" spans="1:3" ht="16.5">
      <c r="A276" s="17"/>
      <c r="B276" s="20"/>
      <c r="C276"/>
    </row>
    <row r="277" spans="1:3" ht="16.5">
      <c r="A277" s="17"/>
      <c r="B277" s="20"/>
      <c r="C277"/>
    </row>
    <row r="278" spans="1:3" ht="16.5">
      <c r="A278" s="17"/>
      <c r="B278" s="20"/>
      <c r="C278"/>
    </row>
    <row r="279" spans="1:3" ht="16.5">
      <c r="A279" s="17"/>
      <c r="B279" s="20"/>
      <c r="C279"/>
    </row>
    <row r="280" spans="1:3" ht="16.5">
      <c r="A280" s="17"/>
      <c r="B280" s="20"/>
      <c r="C280"/>
    </row>
    <row r="281" spans="1:3" ht="16.5">
      <c r="A281" s="17"/>
      <c r="B281" s="20"/>
      <c r="C281"/>
    </row>
    <row r="282" spans="1:3" ht="16.5">
      <c r="A282" s="17"/>
      <c r="B282" s="20"/>
      <c r="C282"/>
    </row>
    <row r="283" spans="1:3" ht="16.5">
      <c r="A283" s="17"/>
      <c r="B283" s="20"/>
      <c r="C283"/>
    </row>
    <row r="284" spans="1:3" ht="16.5">
      <c r="A284" s="17"/>
      <c r="B284" s="20"/>
      <c r="C284"/>
    </row>
    <row r="285" spans="1:3" ht="16.5">
      <c r="A285" s="17"/>
      <c r="B285" s="20"/>
      <c r="C285"/>
    </row>
    <row r="286" spans="1:3" ht="16.5">
      <c r="A286" s="17"/>
      <c r="B286" s="20"/>
      <c r="C286"/>
    </row>
    <row r="287" spans="1:3" ht="16.5">
      <c r="A287" s="17"/>
      <c r="B287" s="20"/>
      <c r="C287"/>
    </row>
    <row r="288" spans="1:3" ht="16.5">
      <c r="A288" s="17"/>
      <c r="B288" s="20"/>
      <c r="C288"/>
    </row>
    <row r="289" spans="1:3" ht="16.5">
      <c r="A289" s="17"/>
      <c r="B289" s="20"/>
      <c r="C289"/>
    </row>
    <row r="290" spans="1:3" ht="16.5">
      <c r="A290" s="17"/>
      <c r="B290" s="20"/>
      <c r="C290"/>
    </row>
    <row r="291" spans="1:3" ht="16.5">
      <c r="A291" s="17"/>
      <c r="B291" s="20"/>
      <c r="C291"/>
    </row>
    <row r="292" spans="1:3" ht="16.5">
      <c r="A292" s="17"/>
      <c r="B292" s="20"/>
      <c r="C292"/>
    </row>
    <row r="293" spans="1:3" ht="16.5">
      <c r="A293" s="17"/>
      <c r="B293" s="20"/>
      <c r="C293"/>
    </row>
    <row r="294" spans="1:3" ht="16.5">
      <c r="A294" s="17"/>
      <c r="B294" s="20"/>
      <c r="C294"/>
    </row>
    <row r="295" spans="1:3" ht="16.5">
      <c r="A295" s="17"/>
      <c r="B295" s="20"/>
      <c r="C295"/>
    </row>
    <row r="296" spans="1:3" ht="16.5">
      <c r="A296" s="17"/>
      <c r="B296" s="20"/>
      <c r="C296"/>
    </row>
    <row r="297" spans="1:3" ht="16.5">
      <c r="A297" s="17"/>
      <c r="B297" s="20"/>
      <c r="C297"/>
    </row>
    <row r="298" spans="1:3" ht="16.5">
      <c r="A298" s="17"/>
      <c r="B298" s="20"/>
      <c r="C298"/>
    </row>
    <row r="299" spans="1:3" ht="16.5">
      <c r="A299" s="17"/>
      <c r="B299" s="20"/>
      <c r="C299"/>
    </row>
    <row r="300" spans="1:3" ht="16.5">
      <c r="A300" s="17"/>
      <c r="B300" s="20"/>
      <c r="C300"/>
    </row>
    <row r="301" spans="1:3" ht="16.5">
      <c r="A301" s="17"/>
      <c r="B301" s="20"/>
      <c r="C301"/>
    </row>
    <row r="302" spans="1:3" ht="16.5">
      <c r="A302" s="17"/>
      <c r="B302" s="20"/>
      <c r="C302"/>
    </row>
    <row r="303" spans="1:3" ht="16.5">
      <c r="A303" s="17"/>
      <c r="B303" s="20"/>
      <c r="C303"/>
    </row>
    <row r="304" spans="1:3" ht="16.5">
      <c r="A304" s="17"/>
      <c r="B304" s="20"/>
      <c r="C304"/>
    </row>
    <row r="305" spans="1:3" ht="16.5">
      <c r="A305" s="17"/>
      <c r="B305" s="20"/>
      <c r="C305"/>
    </row>
    <row r="306" spans="1:3" ht="16.5">
      <c r="A306" s="17"/>
      <c r="B306" s="20"/>
      <c r="C306"/>
    </row>
    <row r="307" spans="1:3" ht="16.5">
      <c r="A307" s="17"/>
      <c r="B307" s="20"/>
      <c r="C307"/>
    </row>
    <row r="308" spans="1:3" ht="16.5">
      <c r="A308" s="17"/>
      <c r="B308" s="20"/>
      <c r="C308"/>
    </row>
    <row r="309" spans="1:3" ht="16.5">
      <c r="A309" s="17"/>
      <c r="B309" s="20"/>
      <c r="C309"/>
    </row>
    <row r="310" spans="1:3" ht="16.5">
      <c r="A310" s="17"/>
      <c r="B310" s="20"/>
      <c r="C310"/>
    </row>
    <row r="311" spans="1:3" ht="16.5">
      <c r="A311" s="17"/>
      <c r="B311" s="20"/>
      <c r="C311"/>
    </row>
    <row r="312" spans="1:3" ht="16.5">
      <c r="A312" s="17"/>
      <c r="B312" s="20"/>
      <c r="C312"/>
    </row>
    <row r="313" spans="1:3" ht="16.5">
      <c r="A313" s="17"/>
      <c r="B313" s="20"/>
      <c r="C313"/>
    </row>
    <row r="314" spans="1:3" ht="16.5">
      <c r="A314" s="17"/>
      <c r="B314" s="20"/>
      <c r="C314"/>
    </row>
    <row r="315" spans="1:3" ht="16.5">
      <c r="A315" s="17"/>
      <c r="B315" s="20"/>
      <c r="C315"/>
    </row>
    <row r="316" spans="1:3" ht="16.5">
      <c r="A316" s="17"/>
      <c r="B316" s="20"/>
      <c r="C316"/>
    </row>
    <row r="317" spans="1:3" ht="16.5">
      <c r="A317" s="17"/>
      <c r="B317" s="20"/>
      <c r="C317"/>
    </row>
    <row r="318" spans="1:3" ht="16.5">
      <c r="A318" s="17"/>
      <c r="B318" s="20"/>
      <c r="C318"/>
    </row>
    <row r="319" spans="1:3" ht="16.5">
      <c r="A319" s="17"/>
      <c r="B319" s="20"/>
      <c r="C319"/>
    </row>
    <row r="320" spans="1:3" ht="16.5">
      <c r="A320" s="17"/>
      <c r="B320" s="20"/>
      <c r="C320"/>
    </row>
    <row r="321" spans="1:3" ht="16.5">
      <c r="A321" s="17"/>
      <c r="B321" s="20"/>
      <c r="C321"/>
    </row>
    <row r="322" spans="1:3" ht="16.5">
      <c r="A322" s="17"/>
      <c r="B322" s="20"/>
      <c r="C322"/>
    </row>
    <row r="323" spans="1:3" ht="16.5">
      <c r="A323" s="17"/>
      <c r="B323" s="20"/>
      <c r="C323"/>
    </row>
    <row r="324" spans="1:3" ht="16.5">
      <c r="A324" s="17"/>
      <c r="B324" s="20"/>
      <c r="C324"/>
    </row>
    <row r="325" spans="1:3" ht="16.5">
      <c r="A325" s="17"/>
      <c r="B325" s="20"/>
      <c r="C325"/>
    </row>
    <row r="326" spans="1:3" ht="16.5">
      <c r="A326" s="17"/>
      <c r="B326" s="20"/>
      <c r="C326"/>
    </row>
    <row r="327" spans="1:3" ht="16.5">
      <c r="A327" s="17"/>
      <c r="B327" s="20"/>
      <c r="C327"/>
    </row>
    <row r="328" spans="1:3" ht="16.5">
      <c r="A328" s="17"/>
      <c r="B328" s="20"/>
      <c r="C328"/>
    </row>
    <row r="329" spans="1:3" ht="16.5">
      <c r="A329" s="17"/>
      <c r="B329" s="20"/>
      <c r="C329"/>
    </row>
    <row r="330" spans="1:3" ht="16.5">
      <c r="A330" s="17"/>
      <c r="B330" s="20"/>
      <c r="C330"/>
    </row>
    <row r="331" spans="1:3" ht="16.5">
      <c r="A331" s="17"/>
      <c r="B331" s="20"/>
      <c r="C331"/>
    </row>
    <row r="332" spans="1:3" ht="16.5">
      <c r="A332" s="17"/>
      <c r="B332" s="20"/>
      <c r="C332"/>
    </row>
    <row r="333" spans="1:3" ht="16.5">
      <c r="A333" s="17"/>
      <c r="B333" s="20"/>
      <c r="C333"/>
    </row>
    <row r="334" spans="1:3" ht="16.5">
      <c r="A334" s="17"/>
      <c r="B334" s="20"/>
      <c r="C334"/>
    </row>
    <row r="335" spans="1:3" ht="16.5">
      <c r="A335" s="17"/>
      <c r="B335" s="20"/>
      <c r="C335"/>
    </row>
    <row r="336" spans="1:3" ht="16.5">
      <c r="A336" s="17"/>
      <c r="B336" s="20"/>
      <c r="C336"/>
    </row>
    <row r="337" spans="1:3" ht="16.5">
      <c r="A337" s="17"/>
      <c r="B337" s="20"/>
      <c r="C337"/>
    </row>
    <row r="338" spans="1:3" ht="16.5">
      <c r="A338" s="17"/>
      <c r="B338" s="20"/>
      <c r="C338"/>
    </row>
    <row r="339" spans="1:3" ht="16.5">
      <c r="A339" s="17"/>
      <c r="B339" s="20"/>
      <c r="C339"/>
    </row>
    <row r="340" spans="1:3" ht="16.5">
      <c r="A340" s="17"/>
      <c r="B340" s="20"/>
      <c r="C340"/>
    </row>
    <row r="341" spans="1:3" ht="16.5">
      <c r="A341" s="17"/>
      <c r="B341" s="20"/>
      <c r="C341"/>
    </row>
    <row r="342" spans="1:3" ht="16.5">
      <c r="A342" s="17"/>
      <c r="B342" s="20"/>
      <c r="C342"/>
    </row>
    <row r="343" spans="1:3" ht="16.5">
      <c r="A343" s="17"/>
      <c r="B343" s="20"/>
      <c r="C343"/>
    </row>
    <row r="344" spans="1:3" ht="17.25" customHeight="1">
      <c r="A344" s="17"/>
      <c r="B344" s="20"/>
      <c r="C344"/>
    </row>
    <row r="345" spans="1:3" ht="15.75" customHeight="1">
      <c r="A345" s="17"/>
      <c r="B345" s="20"/>
      <c r="C345"/>
    </row>
    <row r="346" spans="1:3" ht="15.75" customHeight="1">
      <c r="A346" s="17"/>
      <c r="B346" s="20"/>
      <c r="C346"/>
    </row>
    <row r="347" spans="1:3" ht="15.75" customHeight="1">
      <c r="A347" s="17"/>
      <c r="B347" s="20"/>
      <c r="C347"/>
    </row>
    <row r="348" spans="1:3" ht="15.75" customHeight="1">
      <c r="A348" s="17"/>
      <c r="B348" s="20"/>
      <c r="C348"/>
    </row>
    <row r="349" spans="1:3" ht="15.75" customHeight="1">
      <c r="A349" s="17"/>
      <c r="B349" s="20"/>
      <c r="C349"/>
    </row>
    <row r="350" spans="1:3" ht="15.75" customHeight="1">
      <c r="A350" s="17"/>
      <c r="B350" s="20"/>
      <c r="C350"/>
    </row>
    <row r="351" spans="1:3" ht="15.75" customHeight="1">
      <c r="A351" s="17"/>
      <c r="B351" s="20"/>
      <c r="C351"/>
    </row>
    <row r="352" spans="1:3" ht="15.75" customHeight="1">
      <c r="A352" s="17"/>
      <c r="B352" s="20"/>
      <c r="C352"/>
    </row>
    <row r="353" spans="1:3" ht="15.75" customHeight="1">
      <c r="A353" s="17"/>
      <c r="B353" s="20"/>
      <c r="C353"/>
    </row>
    <row r="354" spans="1:3" ht="15.75" customHeight="1">
      <c r="A354" s="17"/>
      <c r="B354" s="20"/>
      <c r="C354"/>
    </row>
    <row r="355" spans="1:3" ht="15.75" customHeight="1">
      <c r="A355" s="17"/>
      <c r="B355" s="20"/>
      <c r="C355"/>
    </row>
    <row r="356" spans="1:3" ht="15.75" customHeight="1">
      <c r="A356" s="17"/>
      <c r="B356" s="20"/>
      <c r="C356"/>
    </row>
    <row r="357" spans="1:3" ht="15.75" customHeight="1">
      <c r="A357" s="17"/>
      <c r="B357" s="20"/>
      <c r="C357"/>
    </row>
    <row r="358" spans="1:3" ht="15.75" customHeight="1">
      <c r="A358" s="17"/>
      <c r="B358" s="20"/>
      <c r="C358"/>
    </row>
    <row r="359" spans="1:3" ht="16.5">
      <c r="A359" s="17"/>
      <c r="B359" s="20"/>
      <c r="C359"/>
    </row>
    <row r="360" spans="1:3" ht="15.75" customHeight="1">
      <c r="A360" s="17"/>
      <c r="B360" s="20"/>
      <c r="C360"/>
    </row>
    <row r="361" spans="1:2" ht="15.75" customHeight="1">
      <c r="A361" s="17"/>
      <c r="B361" s="20"/>
    </row>
    <row r="362" spans="1:2" ht="15.75" customHeight="1">
      <c r="A362" s="17"/>
      <c r="B362" s="20"/>
    </row>
    <row r="363" spans="1:2" ht="15.75" customHeight="1">
      <c r="A363" s="17"/>
      <c r="B363" s="20"/>
    </row>
    <row r="364" spans="1:2" ht="15.75" customHeight="1">
      <c r="A364" s="17"/>
      <c r="B364" s="20"/>
    </row>
    <row r="365" spans="1:2" ht="15.75" customHeight="1">
      <c r="A365" s="17"/>
      <c r="B365" s="20"/>
    </row>
    <row r="366" spans="1:2" ht="15.75" customHeight="1">
      <c r="A366" s="17"/>
      <c r="B366" s="20"/>
    </row>
    <row r="367" spans="1:2" ht="15.75" customHeight="1">
      <c r="A367" s="17"/>
      <c r="B367" s="20"/>
    </row>
    <row r="368" spans="1:2" ht="15.75" customHeight="1">
      <c r="A368" s="17"/>
      <c r="B368" s="20"/>
    </row>
    <row r="369" spans="1:2" ht="15.75" customHeight="1">
      <c r="A369" s="17"/>
      <c r="B369" s="20"/>
    </row>
    <row r="370" spans="1:2" ht="17.25" customHeight="1">
      <c r="A370" s="17"/>
      <c r="B370" s="20"/>
    </row>
    <row r="371" spans="1:2" ht="15.75" customHeight="1">
      <c r="A371" s="17"/>
      <c r="B371" s="20"/>
    </row>
    <row r="372" spans="1:2" ht="15.75" customHeight="1">
      <c r="A372" s="17"/>
      <c r="B372" s="20"/>
    </row>
    <row r="373" spans="1:2" ht="17.25" customHeight="1">
      <c r="A373" s="17"/>
      <c r="B373" s="20"/>
    </row>
    <row r="374" spans="1:4" ht="17.25" customHeight="1">
      <c r="A374" s="17"/>
      <c r="B374" s="20"/>
      <c r="D374" s="28"/>
    </row>
    <row r="375" spans="1:2" ht="17.25" customHeight="1">
      <c r="A375" s="17"/>
      <c r="B375" s="20"/>
    </row>
    <row r="376" spans="1:2" ht="17.25" customHeight="1">
      <c r="A376" s="17"/>
      <c r="B376" s="20"/>
    </row>
    <row r="377" spans="1:3" ht="17.25" customHeight="1">
      <c r="A377" s="17"/>
      <c r="B377" s="20"/>
      <c r="C377"/>
    </row>
    <row r="378" spans="1:3" ht="17.25" customHeight="1">
      <c r="A378" s="17"/>
      <c r="B378" s="20"/>
      <c r="C378"/>
    </row>
    <row r="379" spans="1:3" ht="17.25" customHeight="1">
      <c r="A379" s="17"/>
      <c r="B379" s="20"/>
      <c r="C379"/>
    </row>
    <row r="380" spans="1:3" ht="33" customHeight="1">
      <c r="A380" s="17"/>
      <c r="B380" s="20"/>
      <c r="C380"/>
    </row>
    <row r="381" spans="1:3" ht="16.5">
      <c r="A381" s="17"/>
      <c r="B381" s="20"/>
      <c r="C381"/>
    </row>
    <row r="382" spans="1:3" ht="16.5">
      <c r="A382" s="17"/>
      <c r="B382" s="20"/>
      <c r="C382"/>
    </row>
    <row r="383" spans="1:3" ht="16.5">
      <c r="A383" s="17"/>
      <c r="B383" s="20"/>
      <c r="C383"/>
    </row>
    <row r="384" spans="1:3" ht="16.5">
      <c r="A384" s="17"/>
      <c r="B384" s="20"/>
      <c r="C384"/>
    </row>
    <row r="385" spans="1:3" ht="16.5">
      <c r="A385" s="17"/>
      <c r="B385" s="20"/>
      <c r="C385"/>
    </row>
    <row r="386" spans="1:3" ht="16.5">
      <c r="A386" s="17"/>
      <c r="B386" s="20"/>
      <c r="C386"/>
    </row>
    <row r="387" spans="1:3" ht="16.5">
      <c r="A387" s="17"/>
      <c r="B387" s="20"/>
      <c r="C387"/>
    </row>
    <row r="388" spans="1:3" ht="16.5">
      <c r="A388" s="17"/>
      <c r="B388" s="20"/>
      <c r="C388"/>
    </row>
    <row r="389" spans="1:3" ht="16.5">
      <c r="A389" s="17"/>
      <c r="B389" s="20"/>
      <c r="C389"/>
    </row>
    <row r="390" spans="1:3" ht="17.25" customHeight="1">
      <c r="A390" s="17"/>
      <c r="B390" s="20"/>
      <c r="C390"/>
    </row>
    <row r="391" spans="1:3" ht="17.25" customHeight="1">
      <c r="A391" s="17"/>
      <c r="B391" s="20"/>
      <c r="C391"/>
    </row>
    <row r="392" spans="1:3" ht="17.25" customHeight="1">
      <c r="A392" s="17"/>
      <c r="B392" s="20"/>
      <c r="C392"/>
    </row>
    <row r="393" spans="1:3" ht="17.25" customHeight="1">
      <c r="A393" s="17"/>
      <c r="B393" s="20"/>
      <c r="C393"/>
    </row>
    <row r="394" spans="1:3" ht="17.25" customHeight="1">
      <c r="A394" s="17"/>
      <c r="B394" s="20"/>
      <c r="C394"/>
    </row>
    <row r="395" spans="1:3" ht="17.25" customHeight="1">
      <c r="A395" s="17"/>
      <c r="B395" s="20"/>
      <c r="C395"/>
    </row>
    <row r="396" spans="1:3" ht="17.25" customHeight="1">
      <c r="A396" s="17"/>
      <c r="B396" s="20"/>
      <c r="C396"/>
    </row>
    <row r="397" spans="1:3" ht="17.25" customHeight="1">
      <c r="A397" s="17"/>
      <c r="B397" s="20"/>
      <c r="C397"/>
    </row>
    <row r="398" spans="1:3" ht="17.25" customHeight="1">
      <c r="A398" s="17"/>
      <c r="B398" s="20"/>
      <c r="C398"/>
    </row>
    <row r="399" spans="1:3" ht="17.25" customHeight="1">
      <c r="A399" s="17"/>
      <c r="B399" s="20"/>
      <c r="C399"/>
    </row>
    <row r="400" spans="1:3" ht="17.25" customHeight="1">
      <c r="A400" s="17"/>
      <c r="B400" s="20"/>
      <c r="C400"/>
    </row>
    <row r="401" spans="1:3" ht="17.25" customHeight="1">
      <c r="A401" s="17"/>
      <c r="B401" s="20"/>
      <c r="C401"/>
    </row>
    <row r="402" spans="1:3" ht="17.25" customHeight="1">
      <c r="A402" s="17"/>
      <c r="B402" s="20"/>
      <c r="C402"/>
    </row>
    <row r="403" spans="1:3" ht="17.25" customHeight="1">
      <c r="A403" s="17"/>
      <c r="B403" s="20"/>
      <c r="C403"/>
    </row>
    <row r="404" spans="1:3" ht="15.75" customHeight="1">
      <c r="A404" s="17"/>
      <c r="B404" s="20"/>
      <c r="C404"/>
    </row>
    <row r="405" spans="1:3" ht="16.5">
      <c r="A405" s="17"/>
      <c r="B405" s="20"/>
      <c r="C405"/>
    </row>
    <row r="406" spans="1:3" ht="16.5">
      <c r="A406" s="17"/>
      <c r="B406" s="20"/>
      <c r="C406"/>
    </row>
    <row r="407" spans="1:3" ht="16.5">
      <c r="A407" s="17"/>
      <c r="B407" s="20"/>
      <c r="C407"/>
    </row>
    <row r="408" spans="1:3" ht="16.5">
      <c r="A408" s="17"/>
      <c r="B408" s="20"/>
      <c r="C408"/>
    </row>
    <row r="409" spans="1:2" ht="16.5">
      <c r="A409" s="17"/>
      <c r="B409" s="20"/>
    </row>
    <row r="410" spans="1:2" ht="16.5">
      <c r="A410" s="17"/>
      <c r="B410" s="20"/>
    </row>
    <row r="411" spans="1:2" ht="16.5">
      <c r="A411" s="17"/>
      <c r="B411" s="20"/>
    </row>
    <row r="412" spans="1:2" ht="16.5">
      <c r="A412" s="17"/>
      <c r="B412" s="20"/>
    </row>
    <row r="413" spans="1:2" ht="15.75" customHeight="1">
      <c r="A413" s="17"/>
      <c r="B413" s="20"/>
    </row>
    <row r="414" spans="1:2" ht="15.75" customHeight="1">
      <c r="A414" s="17"/>
      <c r="B414" s="20"/>
    </row>
    <row r="415" spans="1:2" ht="16.5">
      <c r="A415" s="17"/>
      <c r="B415" s="20"/>
    </row>
    <row r="416" spans="1:2" ht="16.5">
      <c r="A416" s="17"/>
      <c r="B416" s="20"/>
    </row>
    <row r="417" spans="1:5" ht="16.5">
      <c r="A417" s="17"/>
      <c r="B417" s="20"/>
      <c r="E417" s="20"/>
    </row>
    <row r="418" spans="1:2" ht="16.5">
      <c r="A418" s="17"/>
      <c r="B418" s="20"/>
    </row>
    <row r="419" spans="1:5" ht="16.5">
      <c r="A419" s="17"/>
      <c r="B419" s="20"/>
      <c r="E419" s="20"/>
    </row>
    <row r="420" spans="1:2" ht="16.5">
      <c r="A420" s="17"/>
      <c r="B420" s="20"/>
    </row>
    <row r="421" spans="1:2" ht="16.5">
      <c r="A421" s="17"/>
      <c r="B421" s="20"/>
    </row>
    <row r="422" spans="1:5" ht="16.5">
      <c r="A422" s="17"/>
      <c r="B422" s="20"/>
      <c r="E422" s="20"/>
    </row>
    <row r="423" spans="1:5" ht="16.5">
      <c r="A423" s="17"/>
      <c r="B423" s="20"/>
      <c r="E423" s="20"/>
    </row>
    <row r="424" spans="1:5" ht="16.5">
      <c r="A424" s="17"/>
      <c r="B424" s="20"/>
      <c r="E424" s="20"/>
    </row>
    <row r="425" spans="1:5" ht="16.5">
      <c r="A425" s="17"/>
      <c r="B425" s="20"/>
      <c r="E425" s="20"/>
    </row>
    <row r="426" spans="1:5" ht="16.5">
      <c r="A426" s="17"/>
      <c r="B426" s="20"/>
      <c r="E426" s="20"/>
    </row>
    <row r="427" spans="1:5" ht="16.5">
      <c r="A427" s="17"/>
      <c r="B427" s="20"/>
      <c r="E427" s="20"/>
    </row>
    <row r="428" spans="1:2" ht="16.5">
      <c r="A428" s="17"/>
      <c r="B428" s="20"/>
    </row>
    <row r="429" spans="1:2" ht="16.5">
      <c r="A429" s="17"/>
      <c r="B429" s="20"/>
    </row>
    <row r="430" spans="1:2" ht="16.5">
      <c r="A430" s="17"/>
      <c r="B430" s="20"/>
    </row>
    <row r="431" spans="1:2" ht="16.5">
      <c r="A431" s="17"/>
      <c r="B431" s="20"/>
    </row>
    <row r="432" spans="1:3" ht="16.5">
      <c r="A432" s="17"/>
      <c r="B432" s="30"/>
      <c r="C432" s="31"/>
    </row>
    <row r="433" spans="1:2" ht="16.5">
      <c r="A433" s="17"/>
      <c r="B433" s="20"/>
    </row>
    <row r="434" spans="1:2" ht="16.5">
      <c r="A434" s="17"/>
      <c r="B434" s="20"/>
    </row>
    <row r="435" spans="1:3" ht="16.5">
      <c r="A435" s="17"/>
      <c r="B435" s="20"/>
      <c r="C435" s="32"/>
    </row>
    <row r="436" spans="1:2" ht="16.5">
      <c r="A436" s="17"/>
      <c r="B436" s="20"/>
    </row>
    <row r="437" spans="1:2" ht="16.5">
      <c r="A437" s="17"/>
      <c r="B437" s="20"/>
    </row>
    <row r="438" spans="1:2" ht="16.5">
      <c r="A438" s="17"/>
      <c r="B438" s="20"/>
    </row>
    <row r="439" spans="1:2" ht="16.5">
      <c r="A439" s="17"/>
      <c r="B439" s="20"/>
    </row>
    <row r="440" spans="1:2" ht="16.5">
      <c r="A440" s="17"/>
      <c r="B440" s="20"/>
    </row>
    <row r="441" spans="1:3" ht="16.5">
      <c r="A441" s="17"/>
      <c r="B441" s="20"/>
      <c r="C441"/>
    </row>
    <row r="442" spans="1:3" ht="16.5">
      <c r="A442" s="17"/>
      <c r="B442" s="20"/>
      <c r="C442"/>
    </row>
    <row r="443" spans="1:3" ht="16.5">
      <c r="A443" s="17"/>
      <c r="B443" s="20"/>
      <c r="C443"/>
    </row>
    <row r="444" spans="1:3" ht="16.5">
      <c r="A444" s="17"/>
      <c r="B444" s="20"/>
      <c r="C444"/>
    </row>
    <row r="445" spans="1:3" ht="16.5">
      <c r="A445" s="17"/>
      <c r="B445" s="20"/>
      <c r="C445"/>
    </row>
    <row r="446" spans="1:3" ht="16.5">
      <c r="A446" s="17"/>
      <c r="B446" s="20"/>
      <c r="C446"/>
    </row>
    <row r="447" spans="1:3" ht="16.5">
      <c r="A447" s="17"/>
      <c r="B447" s="20"/>
      <c r="C447"/>
    </row>
    <row r="448" spans="1:3" ht="16.5">
      <c r="A448" s="17"/>
      <c r="B448" s="20"/>
      <c r="C448"/>
    </row>
    <row r="449" spans="1:3" ht="16.5">
      <c r="A449" s="17"/>
      <c r="B449" s="20"/>
      <c r="C449"/>
    </row>
    <row r="450" spans="1:3" ht="16.5">
      <c r="A450" s="17"/>
      <c r="B450" s="20"/>
      <c r="C450"/>
    </row>
    <row r="451" spans="1:3" ht="16.5">
      <c r="A451" s="17"/>
      <c r="B451"/>
      <c r="C451"/>
    </row>
    <row r="452" spans="1:3" ht="16.5">
      <c r="A452" s="17"/>
      <c r="B452"/>
      <c r="C452"/>
    </row>
    <row r="453" spans="1:3" ht="16.5">
      <c r="A453" s="17"/>
      <c r="B453"/>
      <c r="C453"/>
    </row>
    <row r="454" spans="1:3" ht="16.5">
      <c r="A454" s="17"/>
      <c r="B454"/>
      <c r="C454"/>
    </row>
    <row r="455" spans="1:3" ht="16.5">
      <c r="A455" s="17"/>
      <c r="B455"/>
      <c r="C455"/>
    </row>
    <row r="456" spans="1:3" ht="16.5">
      <c r="A456" s="17"/>
      <c r="B456"/>
      <c r="C456"/>
    </row>
    <row r="457" spans="1:3" ht="16.5">
      <c r="A457" s="17"/>
      <c r="B457"/>
      <c r="C457"/>
    </row>
    <row r="458" spans="1:3" ht="16.5">
      <c r="A458" s="17"/>
      <c r="B458" s="29"/>
      <c r="C458"/>
    </row>
    <row r="459" spans="1:3" ht="16.5">
      <c r="A459" s="17"/>
      <c r="B459"/>
      <c r="C459"/>
    </row>
    <row r="460" spans="1:3" ht="16.5">
      <c r="A460" s="17"/>
      <c r="B460"/>
      <c r="C460"/>
    </row>
    <row r="461" spans="1:3" ht="16.5">
      <c r="A461" s="17"/>
      <c r="B461"/>
      <c r="C461"/>
    </row>
    <row r="462" spans="1:3" ht="16.5">
      <c r="A462" s="17"/>
      <c r="B462"/>
      <c r="C462"/>
    </row>
    <row r="463" spans="1:3" ht="16.5">
      <c r="A463" s="17"/>
      <c r="B463"/>
      <c r="C463"/>
    </row>
    <row r="464" spans="1:3" ht="16.5">
      <c r="A464" s="17"/>
      <c r="B464"/>
      <c r="C464"/>
    </row>
    <row r="465" spans="1:3" ht="16.5">
      <c r="A465" s="17"/>
      <c r="B465" s="29"/>
      <c r="C465"/>
    </row>
    <row r="466" spans="1:3" ht="16.5">
      <c r="A466" s="17"/>
      <c r="B466" s="29"/>
      <c r="C466"/>
    </row>
    <row r="467" spans="1:3" ht="16.5">
      <c r="A467" s="17"/>
      <c r="B467" s="29"/>
      <c r="C467"/>
    </row>
    <row r="468" spans="1:3" ht="16.5">
      <c r="A468" s="17"/>
      <c r="B468" s="29"/>
      <c r="C468"/>
    </row>
    <row r="469" spans="1:3" ht="16.5">
      <c r="A469" s="17"/>
      <c r="B469" s="29"/>
      <c r="C469"/>
    </row>
    <row r="470" spans="1:3" ht="16.5">
      <c r="A470" s="17"/>
      <c r="B470" s="29"/>
      <c r="C470"/>
    </row>
    <row r="471" spans="1:3" ht="16.5">
      <c r="A471" s="17"/>
      <c r="B471" s="29"/>
      <c r="C471"/>
    </row>
    <row r="472" spans="1:3" ht="16.5">
      <c r="A472" s="17"/>
      <c r="B472"/>
      <c r="C472"/>
    </row>
    <row r="473" spans="1:2" ht="16.5">
      <c r="A473" s="17"/>
      <c r="B473" s="29"/>
    </row>
    <row r="474" spans="1:4" ht="16.5">
      <c r="A474" s="17"/>
      <c r="B474" s="29"/>
      <c r="D474" s="28"/>
    </row>
    <row r="475" spans="1:4" ht="16.5">
      <c r="A475" s="17"/>
      <c r="B475" s="29"/>
      <c r="D475" s="28"/>
    </row>
    <row r="476" spans="1:4" ht="16.5">
      <c r="A476" s="17"/>
      <c r="B476" s="29"/>
      <c r="D476" s="28"/>
    </row>
    <row r="477" spans="1:4" ht="16.5">
      <c r="A477" s="17"/>
      <c r="B477" s="29"/>
      <c r="D477" s="28"/>
    </row>
    <row r="478" spans="1:4" ht="16.5">
      <c r="A478" s="17"/>
      <c r="B478" s="29"/>
      <c r="D478" s="28"/>
    </row>
    <row r="479" spans="1:2" ht="16.5">
      <c r="A479" s="17"/>
      <c r="B479" s="29"/>
    </row>
    <row r="480" spans="1:2" ht="16.5">
      <c r="A480" s="17"/>
      <c r="B480" s="29"/>
    </row>
    <row r="481" spans="1:2" ht="16.5">
      <c r="A481" s="17"/>
      <c r="B481" s="29"/>
    </row>
    <row r="482" spans="1:2" ht="16.5">
      <c r="A482" s="17"/>
      <c r="B482" s="29"/>
    </row>
    <row r="483" spans="1:2" ht="16.5">
      <c r="A483" s="17"/>
      <c r="B483" s="29"/>
    </row>
    <row r="484" spans="1:2" ht="16.5">
      <c r="A484" s="17"/>
      <c r="B484" s="29"/>
    </row>
    <row r="485" spans="1:2" ht="16.5">
      <c r="A485" s="17"/>
      <c r="B485" s="29"/>
    </row>
    <row r="486" spans="1:2" ht="16.5">
      <c r="A486" s="17"/>
      <c r="B486" s="29"/>
    </row>
    <row r="487" spans="1:2" ht="16.5">
      <c r="A487" s="17"/>
      <c r="B487" s="29"/>
    </row>
    <row r="488" spans="1:2" ht="16.5">
      <c r="A488" s="17"/>
      <c r="B488" s="29"/>
    </row>
    <row r="489" spans="1:3" ht="16.5">
      <c r="A489" s="17"/>
      <c r="B489" s="29"/>
      <c r="C489"/>
    </row>
    <row r="490" spans="1:3" ht="16.5">
      <c r="A490" s="17"/>
      <c r="B490" s="29"/>
      <c r="C490"/>
    </row>
    <row r="491" spans="1:3" ht="16.5">
      <c r="A491" s="17"/>
      <c r="B491" s="29"/>
      <c r="C491"/>
    </row>
    <row r="492" spans="1:3" ht="16.5">
      <c r="A492" s="17"/>
      <c r="B492" s="29"/>
      <c r="C492"/>
    </row>
    <row r="493" spans="1:3" ht="16.5">
      <c r="A493" s="17"/>
      <c r="B493" s="29"/>
      <c r="C493"/>
    </row>
    <row r="494" spans="1:3" ht="16.5">
      <c r="A494" s="17"/>
      <c r="B494" s="29"/>
      <c r="C494"/>
    </row>
    <row r="495" spans="1:3" ht="16.5">
      <c r="A495" s="17"/>
      <c r="B495" s="29"/>
      <c r="C495"/>
    </row>
    <row r="496" spans="1:3" ht="16.5">
      <c r="A496" s="17"/>
      <c r="B496" s="29"/>
      <c r="C496"/>
    </row>
    <row r="497" spans="1:3" ht="16.5">
      <c r="A497" s="17"/>
      <c r="B497" s="29"/>
      <c r="C497"/>
    </row>
    <row r="498" spans="1:3" ht="16.5">
      <c r="A498" s="17"/>
      <c r="B498" s="29"/>
      <c r="C498"/>
    </row>
    <row r="499" spans="1:3" ht="16.5">
      <c r="A499" s="17"/>
      <c r="B499" s="29"/>
      <c r="C499"/>
    </row>
    <row r="500" spans="1:3" ht="16.5">
      <c r="A500" s="17"/>
      <c r="B500" s="29"/>
      <c r="C500"/>
    </row>
    <row r="501" spans="1:3" ht="16.5">
      <c r="A501" s="17"/>
      <c r="B501" s="29"/>
      <c r="C501"/>
    </row>
    <row r="502" spans="1:3" ht="16.5">
      <c r="A502" s="17"/>
      <c r="B502" s="29"/>
      <c r="C502"/>
    </row>
    <row r="503" spans="1:3" ht="16.5">
      <c r="A503" s="17"/>
      <c r="B503" s="29"/>
      <c r="C503"/>
    </row>
    <row r="504" spans="1:3" ht="16.5">
      <c r="A504" s="17"/>
      <c r="B504" s="29"/>
      <c r="C504"/>
    </row>
    <row r="505" spans="1:3" ht="16.5">
      <c r="A505" s="17"/>
      <c r="B505" s="29"/>
      <c r="C505"/>
    </row>
    <row r="506" spans="1:3" ht="16.5">
      <c r="A506" s="17"/>
      <c r="B506" s="29"/>
      <c r="C506"/>
    </row>
    <row r="507" spans="1:3" ht="16.5">
      <c r="A507" s="17"/>
      <c r="B507" s="29"/>
      <c r="C507"/>
    </row>
    <row r="508" spans="1:3" ht="16.5">
      <c r="A508" s="17"/>
      <c r="B508" s="29"/>
      <c r="C508"/>
    </row>
    <row r="509" spans="1:3" ht="16.5">
      <c r="A509" s="17"/>
      <c r="B509" s="29"/>
      <c r="C509"/>
    </row>
    <row r="510" spans="1:3" ht="16.5">
      <c r="A510" s="17"/>
      <c r="B510" s="29"/>
      <c r="C510"/>
    </row>
    <row r="511" spans="1:3" ht="16.5">
      <c r="A511" s="17"/>
      <c r="B511" s="29"/>
      <c r="C511"/>
    </row>
    <row r="512" spans="1:3" ht="16.5">
      <c r="A512" s="17"/>
      <c r="B512" s="29"/>
      <c r="C512"/>
    </row>
    <row r="513" spans="1:3" ht="16.5">
      <c r="A513" s="17"/>
      <c r="B513" s="29"/>
      <c r="C513"/>
    </row>
    <row r="514" spans="1:3" ht="16.5">
      <c r="A514" s="17"/>
      <c r="B514" s="29"/>
      <c r="C514"/>
    </row>
    <row r="515" spans="1:3" ht="16.5">
      <c r="A515" s="17"/>
      <c r="B515" s="29"/>
      <c r="C515"/>
    </row>
    <row r="516" spans="1:3" ht="16.5">
      <c r="A516" s="17"/>
      <c r="B516" s="29"/>
      <c r="C516"/>
    </row>
    <row r="517" spans="1:3" ht="16.5">
      <c r="A517" s="17"/>
      <c r="B517" s="29"/>
      <c r="C517"/>
    </row>
    <row r="518" spans="1:3" ht="16.5">
      <c r="A518" s="17"/>
      <c r="B518" s="29"/>
      <c r="C518"/>
    </row>
    <row r="519" spans="1:3" ht="16.5">
      <c r="A519" s="17"/>
      <c r="B519" s="29"/>
      <c r="C519"/>
    </row>
    <row r="520" spans="1:3" ht="16.5">
      <c r="A520" s="17"/>
      <c r="B520" s="29"/>
      <c r="C520"/>
    </row>
    <row r="521" spans="1:3" ht="16.5">
      <c r="A521" s="17"/>
      <c r="B521" s="29"/>
      <c r="C521"/>
    </row>
    <row r="522" spans="1:3" ht="16.5">
      <c r="A522" s="17"/>
      <c r="B522" s="29"/>
      <c r="C522"/>
    </row>
    <row r="523" spans="1:3" ht="16.5">
      <c r="A523" s="17"/>
      <c r="B523" s="29"/>
      <c r="C523"/>
    </row>
    <row r="524" spans="1:3" ht="16.5">
      <c r="A524" s="17"/>
      <c r="B524" s="29"/>
      <c r="C524"/>
    </row>
    <row r="525" spans="1:3" ht="16.5">
      <c r="A525" s="17"/>
      <c r="B525" s="29"/>
      <c r="C525"/>
    </row>
    <row r="526" spans="1:3" ht="16.5">
      <c r="A526" s="17"/>
      <c r="B526" s="29"/>
      <c r="C526"/>
    </row>
    <row r="527" spans="1:3" ht="16.5">
      <c r="A527" s="17"/>
      <c r="B527" s="29"/>
      <c r="C527"/>
    </row>
    <row r="528" spans="1:3" ht="16.5">
      <c r="A528" s="17"/>
      <c r="B528" s="29"/>
      <c r="C528"/>
    </row>
    <row r="529" spans="1:3" ht="16.5">
      <c r="A529" s="17"/>
      <c r="B529" s="29"/>
      <c r="C529"/>
    </row>
    <row r="530" spans="1:3" ht="16.5">
      <c r="A530" s="17"/>
      <c r="B530" s="29"/>
      <c r="C530"/>
    </row>
    <row r="531" spans="1:3" ht="16.5">
      <c r="A531" s="17"/>
      <c r="B531" s="29"/>
      <c r="C531"/>
    </row>
    <row r="532" spans="1:3" ht="16.5">
      <c r="A532" s="17"/>
      <c r="B532" s="29"/>
      <c r="C532"/>
    </row>
    <row r="533" spans="1:3" ht="16.5">
      <c r="A533" s="17"/>
      <c r="B533" s="29"/>
      <c r="C533"/>
    </row>
    <row r="534" spans="1:3" ht="16.5">
      <c r="A534" s="17"/>
      <c r="B534" s="29"/>
      <c r="C534"/>
    </row>
    <row r="535" spans="1:3" ht="16.5">
      <c r="A535" s="17"/>
      <c r="B535" s="29"/>
      <c r="C535"/>
    </row>
    <row r="536" spans="1:3" ht="16.5">
      <c r="A536" s="17"/>
      <c r="B536" s="29"/>
      <c r="C536"/>
    </row>
    <row r="537" spans="1:3" ht="16.5">
      <c r="A537" s="17"/>
      <c r="B537" s="29"/>
      <c r="C537"/>
    </row>
    <row r="538" spans="1:3" ht="16.5">
      <c r="A538" s="17"/>
      <c r="B538" s="29"/>
      <c r="C538"/>
    </row>
    <row r="539" spans="1:3" ht="16.5">
      <c r="A539" s="17"/>
      <c r="B539" s="29"/>
      <c r="C539"/>
    </row>
    <row r="540" spans="1:3" ht="16.5">
      <c r="A540" s="17"/>
      <c r="B540" s="29"/>
      <c r="C540"/>
    </row>
    <row r="541" spans="1:3" ht="16.5">
      <c r="A541" s="17"/>
      <c r="B541" s="29"/>
      <c r="C541"/>
    </row>
    <row r="542" spans="1:3" ht="16.5">
      <c r="A542" s="17"/>
      <c r="B542" s="29"/>
      <c r="C542"/>
    </row>
    <row r="543" spans="1:3" ht="16.5">
      <c r="A543" s="17"/>
      <c r="B543" s="29"/>
      <c r="C543"/>
    </row>
    <row r="544" spans="1:3" ht="16.5">
      <c r="A544" s="17"/>
      <c r="B544" s="29"/>
      <c r="C544"/>
    </row>
    <row r="545" spans="1:3" ht="16.5">
      <c r="A545" s="17"/>
      <c r="B545" s="29"/>
      <c r="C545"/>
    </row>
    <row r="546" spans="1:3" ht="16.5">
      <c r="A546" s="17"/>
      <c r="B546" s="29"/>
      <c r="C546"/>
    </row>
    <row r="547" spans="1:3" ht="16.5">
      <c r="A547" s="17"/>
      <c r="B547" s="29"/>
      <c r="C547"/>
    </row>
    <row r="548" spans="1:3" ht="16.5">
      <c r="A548" s="17"/>
      <c r="B548" s="29"/>
      <c r="C548"/>
    </row>
    <row r="549" spans="1:3" ht="16.5">
      <c r="A549" s="17"/>
      <c r="B549" s="29"/>
      <c r="C549"/>
    </row>
    <row r="550" spans="1:3" ht="16.5">
      <c r="A550" s="17"/>
      <c r="B550" s="29"/>
      <c r="C550"/>
    </row>
    <row r="551" spans="1:3" ht="16.5">
      <c r="A551" s="17"/>
      <c r="B551" s="29"/>
      <c r="C551"/>
    </row>
    <row r="552" spans="1:3" ht="16.5">
      <c r="A552" s="17"/>
      <c r="B552" s="29"/>
      <c r="C552"/>
    </row>
    <row r="553" spans="1:3" ht="16.5">
      <c r="A553" s="17"/>
      <c r="B553" s="29"/>
      <c r="C553"/>
    </row>
    <row r="554" spans="1:3" ht="16.5">
      <c r="A554" s="17"/>
      <c r="B554" s="29"/>
      <c r="C554"/>
    </row>
    <row r="555" spans="1:3" ht="16.5">
      <c r="A555" s="17"/>
      <c r="B555" s="29"/>
      <c r="C555"/>
    </row>
    <row r="556" spans="1:3" ht="16.5">
      <c r="A556" s="17"/>
      <c r="B556" s="29"/>
      <c r="C556"/>
    </row>
    <row r="557" spans="1:3" ht="16.5">
      <c r="A557" s="17"/>
      <c r="B557" s="29"/>
      <c r="C557"/>
    </row>
    <row r="558" spans="1:3" ht="16.5">
      <c r="A558" s="17"/>
      <c r="B558" s="29"/>
      <c r="C558"/>
    </row>
    <row r="559" spans="1:3" ht="16.5">
      <c r="A559" s="17"/>
      <c r="B559" s="29"/>
      <c r="C559"/>
    </row>
    <row r="560" spans="1:3" ht="16.5">
      <c r="A560" s="17"/>
      <c r="B560" s="29"/>
      <c r="C560"/>
    </row>
    <row r="561" spans="1:3" ht="16.5">
      <c r="A561" s="17"/>
      <c r="B561" s="29"/>
      <c r="C561"/>
    </row>
    <row r="562" spans="1:3" ht="16.5">
      <c r="A562" s="17"/>
      <c r="B562" s="29"/>
      <c r="C562"/>
    </row>
    <row r="563" spans="1:3" ht="16.5">
      <c r="A563" s="17"/>
      <c r="B563" s="29"/>
      <c r="C563"/>
    </row>
    <row r="564" spans="1:3" ht="16.5">
      <c r="A564" s="17"/>
      <c r="B564" s="29"/>
      <c r="C564"/>
    </row>
    <row r="565" spans="1:3" ht="16.5">
      <c r="A565" s="17"/>
      <c r="B565" s="29"/>
      <c r="C565"/>
    </row>
    <row r="566" spans="1:3" ht="16.5">
      <c r="A566" s="17"/>
      <c r="B566" s="29"/>
      <c r="C566"/>
    </row>
    <row r="567" spans="1:3" ht="16.5">
      <c r="A567" s="17"/>
      <c r="B567" s="29"/>
      <c r="C567"/>
    </row>
    <row r="568" spans="1:3" ht="16.5">
      <c r="A568" s="17"/>
      <c r="B568" s="29"/>
      <c r="C568"/>
    </row>
    <row r="569" spans="1:3" ht="16.5">
      <c r="A569" s="17"/>
      <c r="B569" s="29"/>
      <c r="C569"/>
    </row>
    <row r="570" spans="1:3" ht="16.5">
      <c r="A570" s="17"/>
      <c r="B570" s="29"/>
      <c r="C570"/>
    </row>
    <row r="571" spans="1:3" ht="16.5">
      <c r="A571" s="17"/>
      <c r="B571" s="29"/>
      <c r="C571"/>
    </row>
    <row r="572" spans="1:3" ht="16.5">
      <c r="A572" s="17"/>
      <c r="B572" s="29"/>
      <c r="C572"/>
    </row>
    <row r="573" spans="1:3" ht="16.5">
      <c r="A573" s="17"/>
      <c r="B573" s="29"/>
      <c r="C573"/>
    </row>
    <row r="574" spans="1:3" ht="16.5">
      <c r="A574" s="17"/>
      <c r="B574" s="29"/>
      <c r="C574"/>
    </row>
    <row r="575" spans="1:3" ht="16.5">
      <c r="A575" s="17"/>
      <c r="B575" s="29"/>
      <c r="C575"/>
    </row>
    <row r="576" spans="1:3" ht="16.5">
      <c r="A576" s="17"/>
      <c r="B576" s="29"/>
      <c r="C576"/>
    </row>
    <row r="577" spans="1:3" ht="16.5">
      <c r="A577" s="17"/>
      <c r="B577" s="29"/>
      <c r="C577"/>
    </row>
    <row r="578" spans="1:3" ht="16.5">
      <c r="A578" s="17"/>
      <c r="B578" s="29"/>
      <c r="C578"/>
    </row>
    <row r="579" spans="1:3" ht="16.5">
      <c r="A579" s="17"/>
      <c r="B579" s="29"/>
      <c r="C579"/>
    </row>
    <row r="580" spans="1:3" ht="16.5">
      <c r="A580" s="17"/>
      <c r="B580" s="29"/>
      <c r="C580"/>
    </row>
    <row r="581" spans="1:3" ht="16.5">
      <c r="A581" s="17"/>
      <c r="B581" s="29"/>
      <c r="C581"/>
    </row>
    <row r="582" spans="1:3" ht="16.5">
      <c r="A582" s="17"/>
      <c r="B582" s="29"/>
      <c r="C582"/>
    </row>
    <row r="583" spans="1:3" ht="16.5">
      <c r="A583" s="17"/>
      <c r="B583" s="29"/>
      <c r="C583"/>
    </row>
    <row r="584" spans="1:3" ht="16.5">
      <c r="A584" s="17"/>
      <c r="B584" s="29"/>
      <c r="C584"/>
    </row>
    <row r="585" spans="1:3" ht="16.5">
      <c r="A585" s="17"/>
      <c r="B585" s="29"/>
      <c r="C585"/>
    </row>
    <row r="586" spans="1:3" ht="16.5">
      <c r="A586" s="17"/>
      <c r="B586" s="29"/>
      <c r="C586"/>
    </row>
    <row r="587" spans="1:3" ht="16.5">
      <c r="A587" s="17"/>
      <c r="B587" s="29"/>
      <c r="C587"/>
    </row>
    <row r="588" spans="1:3" ht="16.5">
      <c r="A588" s="17"/>
      <c r="B588" s="29"/>
      <c r="C588"/>
    </row>
    <row r="589" spans="1:3" ht="16.5">
      <c r="A589" s="17"/>
      <c r="B589" s="29"/>
      <c r="C589"/>
    </row>
    <row r="590" spans="1:3" ht="16.5">
      <c r="A590" s="17"/>
      <c r="B590" s="29"/>
      <c r="C590"/>
    </row>
    <row r="591" spans="1:3" ht="16.5">
      <c r="A591" s="17"/>
      <c r="B591" s="29"/>
      <c r="C591"/>
    </row>
    <row r="592" spans="1:3" ht="16.5">
      <c r="A592" s="17"/>
      <c r="B592" s="29"/>
      <c r="C592"/>
    </row>
    <row r="593" spans="1:3" ht="16.5">
      <c r="A593" s="17"/>
      <c r="B593" s="29"/>
      <c r="C593"/>
    </row>
    <row r="594" spans="1:3" ht="16.5">
      <c r="A594" s="17"/>
      <c r="B594" s="29"/>
      <c r="C594"/>
    </row>
    <row r="595" spans="1:3" ht="16.5">
      <c r="A595" s="17"/>
      <c r="B595" s="29"/>
      <c r="C595"/>
    </row>
    <row r="596" spans="1:3" ht="16.5">
      <c r="A596" s="17"/>
      <c r="B596" s="29"/>
      <c r="C596"/>
    </row>
    <row r="597" spans="1:3" ht="16.5">
      <c r="A597" s="17"/>
      <c r="B597" s="29"/>
      <c r="C597"/>
    </row>
    <row r="598" spans="1:3" ht="16.5">
      <c r="A598" s="17"/>
      <c r="B598" s="29"/>
      <c r="C598"/>
    </row>
    <row r="599" spans="1:3" ht="16.5">
      <c r="A599" s="17"/>
      <c r="B599" s="29"/>
      <c r="C599"/>
    </row>
    <row r="600" spans="1:3" ht="16.5">
      <c r="A600" s="17"/>
      <c r="B600" s="29"/>
      <c r="C600"/>
    </row>
    <row r="601" spans="1:3" ht="16.5">
      <c r="A601" s="17"/>
      <c r="B601" s="29"/>
      <c r="C601"/>
    </row>
    <row r="602" spans="1:3" ht="16.5">
      <c r="A602" s="17"/>
      <c r="B602" s="29"/>
      <c r="C602"/>
    </row>
    <row r="603" spans="1:3" ht="16.5">
      <c r="A603" s="17"/>
      <c r="B603" s="29"/>
      <c r="C603"/>
    </row>
    <row r="604" spans="1:3" ht="16.5">
      <c r="A604" s="17"/>
      <c r="B604" s="29"/>
      <c r="C604"/>
    </row>
    <row r="605" spans="1:3" ht="16.5">
      <c r="A605" s="17"/>
      <c r="B605" s="29"/>
      <c r="C605"/>
    </row>
    <row r="606" spans="1:3" ht="16.5">
      <c r="A606" s="17"/>
      <c r="B606" s="20"/>
      <c r="C606"/>
    </row>
    <row r="607" spans="1:3" ht="16.5">
      <c r="A607" s="17"/>
      <c r="B607" s="20"/>
      <c r="C607"/>
    </row>
    <row r="608" spans="1:3" ht="16.5">
      <c r="A608" s="17"/>
      <c r="B608" s="20"/>
      <c r="C608"/>
    </row>
    <row r="609" spans="1:3" ht="16.5">
      <c r="A609" s="17"/>
      <c r="B609" s="20"/>
      <c r="C609"/>
    </row>
    <row r="610" spans="1:3" ht="16.5">
      <c r="A610" s="17"/>
      <c r="B610" s="20"/>
      <c r="C610"/>
    </row>
    <row r="611" spans="1:3" ht="16.5">
      <c r="A611" s="17"/>
      <c r="B611" s="20"/>
      <c r="C611"/>
    </row>
    <row r="612" spans="1:3" ht="16.5">
      <c r="A612" s="17"/>
      <c r="B612" s="20"/>
      <c r="C612"/>
    </row>
    <row r="613" spans="1:3" ht="16.5">
      <c r="A613" s="17"/>
      <c r="B613" s="20"/>
      <c r="C613"/>
    </row>
    <row r="614" spans="1:3" ht="16.5">
      <c r="A614" s="17"/>
      <c r="B614" s="20"/>
      <c r="C614"/>
    </row>
    <row r="615" spans="1:3" ht="16.5">
      <c r="A615" s="17"/>
      <c r="B615" s="20"/>
      <c r="C615"/>
    </row>
    <row r="616" spans="1:3" ht="16.5">
      <c r="A616" s="17"/>
      <c r="B616" s="20"/>
      <c r="C616"/>
    </row>
    <row r="617" spans="1:3" ht="16.5">
      <c r="A617" s="17"/>
      <c r="B617" s="20"/>
      <c r="C617"/>
    </row>
    <row r="618" spans="1:3" ht="16.5">
      <c r="A618" s="17"/>
      <c r="B618" s="20"/>
      <c r="C618"/>
    </row>
    <row r="619" spans="1:3" ht="16.5">
      <c r="A619" s="17"/>
      <c r="B619" s="20"/>
      <c r="C619"/>
    </row>
    <row r="620" spans="1:3" ht="16.5">
      <c r="A620" s="17"/>
      <c r="B620" s="20"/>
      <c r="C620"/>
    </row>
    <row r="621" spans="1:3" ht="16.5">
      <c r="A621" s="17"/>
      <c r="B621" s="20"/>
      <c r="C621"/>
    </row>
    <row r="622" spans="1:3" ht="16.5">
      <c r="A622" s="17"/>
      <c r="B622" s="20"/>
      <c r="C622"/>
    </row>
    <row r="623" spans="1:3" ht="16.5">
      <c r="A623" s="17"/>
      <c r="B623" s="20"/>
      <c r="C623"/>
    </row>
    <row r="624" spans="1:3" ht="16.5">
      <c r="A624" s="17"/>
      <c r="B624" s="20"/>
      <c r="C624"/>
    </row>
    <row r="625" spans="1:3" ht="16.5">
      <c r="A625" s="17"/>
      <c r="B625" s="29"/>
      <c r="C625"/>
    </row>
    <row r="626" spans="1:3" ht="16.5">
      <c r="A626" s="17"/>
      <c r="B626" s="20"/>
      <c r="C626"/>
    </row>
    <row r="627" spans="1:3" ht="16.5">
      <c r="A627" s="17"/>
      <c r="B627" s="20"/>
      <c r="C627"/>
    </row>
    <row r="628" spans="1:3" ht="16.5">
      <c r="A628" s="17"/>
      <c r="B628" s="20"/>
      <c r="C628"/>
    </row>
    <row r="629" spans="1:3" ht="16.5">
      <c r="A629" s="17"/>
      <c r="B629" s="20"/>
      <c r="C629"/>
    </row>
    <row r="630" spans="1:3" ht="16.5">
      <c r="A630" s="17"/>
      <c r="B630" s="20"/>
      <c r="C630"/>
    </row>
    <row r="631" spans="1:3" ht="16.5">
      <c r="A631" s="17"/>
      <c r="B631" s="20"/>
      <c r="C631"/>
    </row>
    <row r="632" spans="1:3" ht="16.5">
      <c r="A632" s="17"/>
      <c r="B632" s="20"/>
      <c r="C632"/>
    </row>
    <row r="633" spans="1:3" ht="16.5">
      <c r="A633" s="17"/>
      <c r="B633" s="20"/>
      <c r="C633"/>
    </row>
    <row r="634" spans="1:3" ht="16.5">
      <c r="A634" s="17"/>
      <c r="B634" s="20"/>
      <c r="C634"/>
    </row>
    <row r="635" spans="1:3" ht="16.5">
      <c r="A635" s="17"/>
      <c r="B635" s="20"/>
      <c r="C635"/>
    </row>
    <row r="636" spans="1:3" ht="16.5">
      <c r="A636" s="17"/>
      <c r="B636" s="20"/>
      <c r="C636"/>
    </row>
    <row r="637" spans="1:3" ht="16.5">
      <c r="A637" s="17"/>
      <c r="B637" s="20"/>
      <c r="C637"/>
    </row>
    <row r="638" spans="1:3" ht="16.5">
      <c r="A638" s="17"/>
      <c r="B638" s="20"/>
      <c r="C638"/>
    </row>
    <row r="639" spans="1:3" ht="16.5">
      <c r="A639" s="17"/>
      <c r="B639" s="20"/>
      <c r="C639"/>
    </row>
    <row r="640" spans="1:3" ht="16.5">
      <c r="A640" s="17"/>
      <c r="B640" s="20"/>
      <c r="C640"/>
    </row>
    <row r="641" spans="1:3" ht="16.5">
      <c r="A641" s="17"/>
      <c r="B641" s="20"/>
      <c r="C641"/>
    </row>
    <row r="642" spans="1:3" ht="16.5">
      <c r="A642" s="17"/>
      <c r="B642" s="20"/>
      <c r="C642"/>
    </row>
    <row r="643" spans="1:3" ht="16.5">
      <c r="A643" s="17"/>
      <c r="B643" s="20"/>
      <c r="C643"/>
    </row>
    <row r="644" spans="1:3" ht="16.5">
      <c r="A644" s="17"/>
      <c r="B644" s="20"/>
      <c r="C644"/>
    </row>
    <row r="645" spans="1:3" ht="16.5">
      <c r="A645" s="17"/>
      <c r="B645" s="20"/>
      <c r="C645"/>
    </row>
    <row r="646" spans="1:3" ht="16.5">
      <c r="A646" s="17"/>
      <c r="B646" s="20"/>
      <c r="C646"/>
    </row>
    <row r="647" spans="1:3" ht="16.5">
      <c r="A647" s="17"/>
      <c r="B647" s="20"/>
      <c r="C647"/>
    </row>
    <row r="648" spans="1:3" ht="16.5">
      <c r="A648" s="17"/>
      <c r="B648" s="20"/>
      <c r="C648"/>
    </row>
    <row r="649" spans="1:3" ht="16.5">
      <c r="A649" s="17"/>
      <c r="B649" s="20"/>
      <c r="C649"/>
    </row>
    <row r="650" spans="1:3" ht="16.5">
      <c r="A650" s="17"/>
      <c r="B650" s="20"/>
      <c r="C650"/>
    </row>
    <row r="651" spans="1:3" ht="16.5">
      <c r="A651" s="17"/>
      <c r="B651" s="20"/>
      <c r="C651"/>
    </row>
    <row r="652" spans="1:3" ht="16.5">
      <c r="A652" s="17"/>
      <c r="B652" s="20"/>
      <c r="C652"/>
    </row>
    <row r="653" spans="1:3" ht="16.5">
      <c r="A653" s="17"/>
      <c r="B653" s="20"/>
      <c r="C653"/>
    </row>
    <row r="654" spans="1:3" ht="16.5">
      <c r="A654" s="17"/>
      <c r="B654" s="20"/>
      <c r="C654"/>
    </row>
    <row r="655" spans="1:3" ht="16.5">
      <c r="A655" s="17"/>
      <c r="B655" s="20"/>
      <c r="C655"/>
    </row>
    <row r="656" spans="1:3" ht="16.5">
      <c r="A656" s="17"/>
      <c r="B656" s="20"/>
      <c r="C656"/>
    </row>
    <row r="657" spans="1:3" ht="16.5">
      <c r="A657" s="17"/>
      <c r="B657" s="20"/>
      <c r="C657"/>
    </row>
    <row r="658" spans="1:3" ht="16.5">
      <c r="A658" s="17"/>
      <c r="B658" s="20"/>
      <c r="C658"/>
    </row>
    <row r="659" spans="1:3" ht="16.5">
      <c r="A659" s="17"/>
      <c r="B659" s="20"/>
      <c r="C659"/>
    </row>
    <row r="660" spans="1:3" ht="16.5">
      <c r="A660" s="17"/>
      <c r="B660" s="20"/>
      <c r="C660"/>
    </row>
    <row r="661" spans="1:3" ht="16.5">
      <c r="A661" s="17"/>
      <c r="B661" s="20"/>
      <c r="C661"/>
    </row>
    <row r="662" spans="1:3" ht="16.5">
      <c r="A662" s="17"/>
      <c r="B662" s="20"/>
      <c r="C662"/>
    </row>
    <row r="663" spans="1:3" ht="16.5">
      <c r="A663" s="17"/>
      <c r="B663" s="20"/>
      <c r="C663"/>
    </row>
    <row r="664" spans="1:3" ht="16.5">
      <c r="A664" s="17"/>
      <c r="B664" s="20"/>
      <c r="C664"/>
    </row>
    <row r="665" spans="1:2" ht="16.5">
      <c r="A665" s="17"/>
      <c r="B665" s="20"/>
    </row>
    <row r="666" spans="1:2" ht="16.5">
      <c r="A666" s="17"/>
      <c r="B666" s="20"/>
    </row>
    <row r="667" spans="1:4" ht="16.5">
      <c r="A667" s="17"/>
      <c r="B667" s="20"/>
      <c r="D667" s="28"/>
    </row>
    <row r="668" spans="1:2" ht="16.5">
      <c r="A668" s="17"/>
      <c r="B668" s="20"/>
    </row>
    <row r="669" spans="1:2" ht="16.5">
      <c r="A669" s="17"/>
      <c r="B669" s="20"/>
    </row>
    <row r="670" spans="1:2" ht="16.5">
      <c r="A670" s="17"/>
      <c r="B670" s="20"/>
    </row>
    <row r="671" spans="1:2" ht="16.5">
      <c r="A671" s="17"/>
      <c r="B671" s="20"/>
    </row>
    <row r="672" spans="1:2" ht="16.5">
      <c r="A672" s="17"/>
      <c r="B672" s="20"/>
    </row>
    <row r="673" spans="1:2" ht="16.5">
      <c r="A673" s="17"/>
      <c r="B673" s="20"/>
    </row>
    <row r="674" spans="1:2" ht="16.5">
      <c r="A674" s="17"/>
      <c r="B674" s="20"/>
    </row>
    <row r="675" spans="1:2" ht="16.5">
      <c r="A675" s="17"/>
      <c r="B675" s="20"/>
    </row>
    <row r="676" spans="1:2" ht="16.5">
      <c r="A676" s="17"/>
      <c r="B676" s="20"/>
    </row>
    <row r="677" spans="1:2" ht="16.5">
      <c r="A677" s="17"/>
      <c r="B677" s="20"/>
    </row>
    <row r="678" spans="1:2" ht="16.5">
      <c r="A678" s="17"/>
      <c r="B678" s="20"/>
    </row>
    <row r="679" spans="1:2" ht="16.5">
      <c r="A679" s="17"/>
      <c r="B679" s="20"/>
    </row>
    <row r="680" spans="1:2" ht="16.5">
      <c r="A680" s="17"/>
      <c r="B680" s="20"/>
    </row>
    <row r="681" spans="1:3" ht="16.5">
      <c r="A681" s="17"/>
      <c r="B681" s="20"/>
      <c r="C681"/>
    </row>
    <row r="682" spans="1:3" ht="16.5">
      <c r="A682" s="17"/>
      <c r="B682" s="20"/>
      <c r="C682"/>
    </row>
    <row r="683" spans="1:3" ht="16.5">
      <c r="A683" s="17"/>
      <c r="B683" s="20"/>
      <c r="C683"/>
    </row>
    <row r="684" spans="1:3" ht="16.5">
      <c r="A684" s="17"/>
      <c r="B684" s="20"/>
      <c r="C684"/>
    </row>
    <row r="685" spans="1:7" s="6" customFormat="1" ht="16.5">
      <c r="A685" s="3"/>
      <c r="B685" s="5"/>
      <c r="C685" s="14"/>
      <c r="E685"/>
      <c r="F685"/>
      <c r="G685"/>
    </row>
    <row r="686" spans="1:3" ht="16.5">
      <c r="A686" s="3"/>
      <c r="B686" s="4"/>
      <c r="C686" s="14"/>
    </row>
    <row r="687" spans="1:3" ht="16.5">
      <c r="A687" s="8"/>
      <c r="B687" s="9"/>
      <c r="C687" s="15"/>
    </row>
    <row r="688" spans="1:3" ht="16.5">
      <c r="A688" s="8"/>
      <c r="B688" s="9"/>
      <c r="C688" s="15"/>
    </row>
    <row r="689" spans="1:7" ht="16.5">
      <c r="A689" s="8"/>
      <c r="B689" s="9"/>
      <c r="C689" s="15"/>
      <c r="E689" s="6"/>
      <c r="F689" s="6"/>
      <c r="G689" s="6"/>
    </row>
    <row r="690" spans="1:7" ht="16.5">
      <c r="A690" s="8"/>
      <c r="B690" s="9"/>
      <c r="C690" s="15"/>
      <c r="E690" s="6"/>
      <c r="F690" s="6"/>
      <c r="G690" s="6"/>
    </row>
    <row r="691" spans="1:7" ht="16.5">
      <c r="A691" s="8"/>
      <c r="B691" s="9"/>
      <c r="C691" s="15"/>
      <c r="E691" s="6"/>
      <c r="F691" s="6"/>
      <c r="G691" s="6"/>
    </row>
    <row r="692" spans="1:7" ht="16.5">
      <c r="A692" s="8"/>
      <c r="B692" s="9"/>
      <c r="C692" s="15"/>
      <c r="E692" s="6"/>
      <c r="F692" s="6"/>
      <c r="G692" s="6"/>
    </row>
    <row r="693" spans="1:3" ht="16.5">
      <c r="A693" s="3"/>
      <c r="B693" s="4"/>
      <c r="C693" s="14"/>
    </row>
    <row r="694" spans="1:7" s="6" customFormat="1" ht="16.5">
      <c r="A694" s="3"/>
      <c r="B694" s="5"/>
      <c r="C694" s="14"/>
      <c r="E694"/>
      <c r="F694"/>
      <c r="G694"/>
    </row>
    <row r="695" spans="1:3" ht="16.5">
      <c r="A695" s="3"/>
      <c r="C695" s="14"/>
    </row>
    <row r="696" spans="1:3" ht="16.5">
      <c r="A696" s="3"/>
      <c r="C696" s="14"/>
    </row>
    <row r="697" spans="1:3" ht="16.5">
      <c r="A697" s="3"/>
      <c r="C697" s="14"/>
    </row>
    <row r="698" spans="1:3" ht="16.5">
      <c r="A698" s="3"/>
      <c r="C698" s="14"/>
    </row>
    <row r="699" spans="1:3" ht="16.5">
      <c r="A699" s="3"/>
      <c r="C699" s="14"/>
    </row>
    <row r="700" spans="1:3" ht="17.25" customHeight="1">
      <c r="A700" s="3"/>
      <c r="C700" s="14"/>
    </row>
    <row r="701" spans="1:7" ht="17.25" customHeight="1">
      <c r="A701" s="3"/>
      <c r="C701" s="14"/>
      <c r="E701" s="6"/>
      <c r="F701" s="6"/>
      <c r="G701" s="6"/>
    </row>
    <row r="702" spans="1:3" ht="17.25" customHeight="1">
      <c r="A702" s="3"/>
      <c r="C702" s="14"/>
    </row>
    <row r="703" spans="1:3" ht="17.25" customHeight="1">
      <c r="A703" s="3"/>
      <c r="C703" s="14"/>
    </row>
    <row r="704" spans="1:3" ht="17.25" customHeight="1">
      <c r="A704" s="3"/>
      <c r="C704" s="14"/>
    </row>
    <row r="705" spans="1:3" ht="17.25" customHeight="1">
      <c r="A705" s="3"/>
      <c r="C705" s="14"/>
    </row>
    <row r="706" spans="1:3" ht="17.25" customHeight="1">
      <c r="A706" s="3"/>
      <c r="C706" s="14"/>
    </row>
    <row r="707" spans="1:3" ht="17.25" customHeight="1">
      <c r="A707" s="3"/>
      <c r="C707" s="14"/>
    </row>
    <row r="708" spans="1:3" ht="17.25" customHeight="1">
      <c r="A708" s="3"/>
      <c r="C708" s="14"/>
    </row>
    <row r="709" spans="1:3" ht="17.25" customHeight="1">
      <c r="A709" s="3"/>
      <c r="C709" s="14"/>
    </row>
    <row r="710" spans="1:3" ht="17.25" customHeight="1">
      <c r="A710" s="3"/>
      <c r="C710" s="14"/>
    </row>
    <row r="711" spans="1:3" ht="17.25" customHeight="1">
      <c r="A711" s="3"/>
      <c r="C711" s="14"/>
    </row>
    <row r="712" spans="1:3" ht="17.25" customHeight="1">
      <c r="A712" s="3"/>
      <c r="C712" s="14"/>
    </row>
    <row r="713" spans="1:3" ht="17.25" customHeight="1">
      <c r="A713" s="3"/>
      <c r="C713" s="14"/>
    </row>
    <row r="714" spans="1:3" ht="17.25" customHeight="1">
      <c r="A714" s="3"/>
      <c r="C714" s="14"/>
    </row>
    <row r="715" spans="1:3" ht="17.25" customHeight="1">
      <c r="A715" s="3"/>
      <c r="C715" s="14"/>
    </row>
    <row r="716" spans="1:3" ht="17.25" customHeight="1">
      <c r="A716" s="3"/>
      <c r="C716" s="14"/>
    </row>
    <row r="717" spans="1:3" ht="17.25" customHeight="1">
      <c r="A717" s="3"/>
      <c r="C717" s="14"/>
    </row>
    <row r="718" spans="1:3" ht="17.25" customHeight="1">
      <c r="A718" s="3"/>
      <c r="C718" s="14"/>
    </row>
    <row r="719" spans="1:3" ht="17.25" customHeight="1">
      <c r="A719" s="3"/>
      <c r="C719" s="14"/>
    </row>
    <row r="720" spans="1:3" ht="17.25" customHeight="1">
      <c r="A720" s="3"/>
      <c r="C720" s="14"/>
    </row>
    <row r="721" spans="1:3" ht="17.25" customHeight="1">
      <c r="A721" s="3"/>
      <c r="C721" s="14"/>
    </row>
    <row r="722" spans="1:3" ht="17.25" customHeight="1">
      <c r="A722" s="3"/>
      <c r="C722" s="14"/>
    </row>
    <row r="723" spans="1:3" ht="17.25" customHeight="1">
      <c r="A723" s="3"/>
      <c r="C723" s="14"/>
    </row>
    <row r="724" spans="1:3" ht="17.25" customHeight="1">
      <c r="A724" s="3"/>
      <c r="C724" s="14"/>
    </row>
    <row r="725" spans="1:3" ht="16.5">
      <c r="A725" s="3"/>
      <c r="C725" s="14"/>
    </row>
    <row r="726" spans="1:3" ht="16.5">
      <c r="A726" s="3"/>
      <c r="C726" s="14"/>
    </row>
    <row r="727" spans="1:3" ht="16.5">
      <c r="A727" s="3"/>
      <c r="C727" s="14"/>
    </row>
    <row r="728" spans="1:3" ht="16.5">
      <c r="A728" s="3"/>
      <c r="C728" s="14"/>
    </row>
    <row r="729" spans="1:3" ht="16.5">
      <c r="A729" s="3"/>
      <c r="C729" s="14"/>
    </row>
    <row r="730" spans="1:3" ht="16.5">
      <c r="A730" s="3"/>
      <c r="C730" s="14"/>
    </row>
    <row r="731" spans="1:3" ht="16.5">
      <c r="A731" s="3"/>
      <c r="C731" s="14"/>
    </row>
    <row r="732" spans="1:3" ht="16.5">
      <c r="A732" s="3"/>
      <c r="C732" s="14"/>
    </row>
    <row r="733" spans="1:3" ht="16.5">
      <c r="A733" s="3"/>
      <c r="C733" s="14"/>
    </row>
    <row r="734" spans="1:3" ht="16.5">
      <c r="A734" s="3"/>
      <c r="C734" s="14"/>
    </row>
    <row r="735" spans="1:3" ht="16.5">
      <c r="A735" s="3"/>
      <c r="C735" s="14"/>
    </row>
    <row r="736" spans="1:3" ht="16.5">
      <c r="A736" s="3"/>
      <c r="C736" s="14"/>
    </row>
    <row r="737" spans="1:3" ht="16.5">
      <c r="A737" s="3"/>
      <c r="C737" s="14"/>
    </row>
    <row r="738" spans="1:3" ht="16.5">
      <c r="A738" s="3"/>
      <c r="C738" s="14"/>
    </row>
    <row r="739" spans="1:3" ht="16.5">
      <c r="A739" s="3"/>
      <c r="C739" s="14"/>
    </row>
    <row r="740" spans="1:3" ht="16.5">
      <c r="A740" s="3"/>
      <c r="C740" s="14"/>
    </row>
    <row r="741" spans="1:3" ht="16.5">
      <c r="A741" s="3"/>
      <c r="C741" s="14"/>
    </row>
    <row r="742" spans="1:3" ht="16.5">
      <c r="A742" s="3"/>
      <c r="C742" s="14"/>
    </row>
    <row r="743" spans="1:3" ht="16.5">
      <c r="A743" s="3"/>
      <c r="C743" s="14"/>
    </row>
    <row r="744" spans="1:3" ht="16.5">
      <c r="A744" s="3"/>
      <c r="C744" s="14"/>
    </row>
    <row r="745" spans="1:3" ht="16.5">
      <c r="A745" s="3"/>
      <c r="C745" s="14"/>
    </row>
    <row r="746" spans="1:3" ht="16.5">
      <c r="A746" s="3"/>
      <c r="C746" s="14"/>
    </row>
    <row r="747" spans="1:3" ht="16.5">
      <c r="A747" s="3"/>
      <c r="C747" s="14"/>
    </row>
    <row r="748" spans="1:3" ht="16.5">
      <c r="A748" s="3"/>
      <c r="C748" s="14"/>
    </row>
    <row r="749" spans="1:3" ht="16.5">
      <c r="A749" s="3"/>
      <c r="C749" s="14"/>
    </row>
    <row r="750" spans="1:3" ht="16.5">
      <c r="A750" s="3"/>
      <c r="C750" s="14"/>
    </row>
    <row r="751" spans="1:3" ht="16.5">
      <c r="A751" s="3"/>
      <c r="C751" s="14"/>
    </row>
    <row r="752" spans="1:3" ht="16.5">
      <c r="A752" s="3"/>
      <c r="C752" s="14"/>
    </row>
    <row r="753" spans="1:3" ht="16.5">
      <c r="A753" s="3"/>
      <c r="C753" s="14"/>
    </row>
    <row r="754" spans="1:3" ht="16.5">
      <c r="A754" s="3"/>
      <c r="C754" s="14"/>
    </row>
    <row r="755" spans="1:3" ht="16.5">
      <c r="A755" s="3"/>
      <c r="C755" s="14"/>
    </row>
    <row r="756" spans="1:3" ht="16.5">
      <c r="A756" s="3"/>
      <c r="C756" s="14"/>
    </row>
    <row r="757" spans="1:3" ht="16.5">
      <c r="A757" s="3"/>
      <c r="C757" s="14"/>
    </row>
    <row r="758" spans="1:3" ht="16.5">
      <c r="A758" s="3"/>
      <c r="C758" s="14"/>
    </row>
    <row r="759" spans="1:3" ht="16.5">
      <c r="A759" s="3"/>
      <c r="C759" s="14"/>
    </row>
    <row r="760" spans="1:3" ht="16.5">
      <c r="A760" s="3"/>
      <c r="C760" s="14"/>
    </row>
    <row r="761" spans="1:3" ht="16.5">
      <c r="A761" s="3"/>
      <c r="C761" s="14"/>
    </row>
    <row r="762" spans="1:3" ht="16.5">
      <c r="A762" s="3"/>
      <c r="C762" s="14"/>
    </row>
    <row r="763" spans="1:3" ht="16.5">
      <c r="A763" s="3"/>
      <c r="C763" s="14"/>
    </row>
    <row r="764" spans="1:3" ht="16.5">
      <c r="A764" s="3"/>
      <c r="C764" s="14"/>
    </row>
    <row r="765" spans="1:3" ht="16.5">
      <c r="A765" s="3"/>
      <c r="C765" s="14"/>
    </row>
    <row r="766" spans="1:3" ht="16.5">
      <c r="A766" s="3"/>
      <c r="C766" s="14"/>
    </row>
    <row r="767" spans="1:3" ht="16.5">
      <c r="A767" s="3"/>
      <c r="C767" s="14"/>
    </row>
    <row r="768" spans="1:3" ht="16.5">
      <c r="A768" s="3"/>
      <c r="C768" s="14"/>
    </row>
    <row r="769" spans="1:3" ht="16.5">
      <c r="A769" s="3"/>
      <c r="C769" s="14"/>
    </row>
    <row r="770" spans="1:3" ht="16.5">
      <c r="A770" s="3"/>
      <c r="C770" s="14"/>
    </row>
    <row r="771" spans="1:3" ht="16.5">
      <c r="A771" s="3"/>
      <c r="C771" s="14"/>
    </row>
    <row r="772" spans="1:3" ht="16.5">
      <c r="A772" s="3"/>
      <c r="C772" s="14"/>
    </row>
    <row r="773" spans="1:3" ht="16.5">
      <c r="A773" s="3"/>
      <c r="C773" s="14"/>
    </row>
    <row r="774" spans="1:3" ht="16.5">
      <c r="A774" s="3"/>
      <c r="C774" s="14"/>
    </row>
    <row r="775" spans="1:7" s="10" customFormat="1" ht="16.5">
      <c r="A775" s="3"/>
      <c r="B775" s="5"/>
      <c r="C775" s="14"/>
      <c r="E775"/>
      <c r="F775"/>
      <c r="G775"/>
    </row>
    <row r="776" spans="1:7" s="10" customFormat="1" ht="16.5">
      <c r="A776" s="3"/>
      <c r="B776" s="5"/>
      <c r="C776" s="14"/>
      <c r="E776"/>
      <c r="F776"/>
      <c r="G776"/>
    </row>
    <row r="777" spans="1:7" s="10" customFormat="1" ht="16.5">
      <c r="A777" s="3"/>
      <c r="B777" s="5"/>
      <c r="C777" s="14"/>
      <c r="E777"/>
      <c r="F777"/>
      <c r="G777"/>
    </row>
    <row r="778" spans="1:7" s="10" customFormat="1" ht="16.5">
      <c r="A778" s="3"/>
      <c r="B778" s="5"/>
      <c r="C778" s="14"/>
      <c r="E778"/>
      <c r="F778"/>
      <c r="G778"/>
    </row>
    <row r="779" spans="1:7" s="10" customFormat="1" ht="16.5">
      <c r="A779" s="3"/>
      <c r="B779" s="5"/>
      <c r="C779" s="14"/>
      <c r="E779"/>
      <c r="F779"/>
      <c r="G779"/>
    </row>
    <row r="780" spans="1:7" s="10" customFormat="1" ht="16.5">
      <c r="A780" s="3"/>
      <c r="B780" s="5"/>
      <c r="C780" s="14"/>
      <c r="E780"/>
      <c r="F780"/>
      <c r="G780"/>
    </row>
    <row r="781" spans="1:7" s="10" customFormat="1" ht="16.5">
      <c r="A781" s="3"/>
      <c r="B781" s="5"/>
      <c r="C781" s="14"/>
      <c r="E781"/>
      <c r="F781"/>
      <c r="G781"/>
    </row>
    <row r="782" spans="1:3" s="10" customFormat="1" ht="16.5">
      <c r="A782" s="3"/>
      <c r="B782" s="5"/>
      <c r="C782" s="14"/>
    </row>
    <row r="783" spans="1:3" s="10" customFormat="1" ht="16.5">
      <c r="A783" s="3"/>
      <c r="B783" s="5"/>
      <c r="C783" s="14"/>
    </row>
    <row r="784" spans="1:3" s="10" customFormat="1" ht="16.5">
      <c r="A784" s="3"/>
      <c r="B784" s="5"/>
      <c r="C784" s="14"/>
    </row>
    <row r="785" spans="1:7" s="7" customFormat="1" ht="16.5">
      <c r="A785" s="3"/>
      <c r="B785" s="5"/>
      <c r="C785" s="14"/>
      <c r="E785" s="10"/>
      <c r="F785" s="10"/>
      <c r="G785" s="10"/>
    </row>
    <row r="786" spans="1:7" ht="16.5">
      <c r="A786" s="3"/>
      <c r="C786" s="14"/>
      <c r="E786" s="10"/>
      <c r="F786" s="10"/>
      <c r="G786" s="10"/>
    </row>
    <row r="787" spans="1:7" ht="16.5">
      <c r="A787" s="3"/>
      <c r="C787" s="14"/>
      <c r="E787" s="10"/>
      <c r="F787" s="10"/>
      <c r="G787" s="10"/>
    </row>
    <row r="788" spans="1:7" ht="16.5">
      <c r="A788" s="3"/>
      <c r="C788" s="14"/>
      <c r="E788" s="10"/>
      <c r="F788" s="10"/>
      <c r="G788" s="10"/>
    </row>
    <row r="789" spans="1:7" ht="16.5">
      <c r="A789" s="3"/>
      <c r="C789" s="14"/>
      <c r="E789" s="10"/>
      <c r="F789" s="10"/>
      <c r="G789" s="10"/>
    </row>
    <row r="790" spans="1:7" ht="16.5">
      <c r="A790" s="3"/>
      <c r="C790" s="14"/>
      <c r="E790" s="10"/>
      <c r="F790" s="10"/>
      <c r="G790" s="10"/>
    </row>
    <row r="791" spans="1:7" ht="16.5">
      <c r="A791" s="3"/>
      <c r="C791" s="14"/>
      <c r="E791" s="10"/>
      <c r="F791" s="10"/>
      <c r="G791" s="10"/>
    </row>
    <row r="792" spans="1:7" ht="16.5">
      <c r="A792" s="3"/>
      <c r="C792" s="14"/>
      <c r="E792" s="7"/>
      <c r="F792" s="7"/>
      <c r="G792" s="7"/>
    </row>
    <row r="793" spans="1:3" ht="16.5">
      <c r="A793" s="3"/>
      <c r="C793" s="14"/>
    </row>
    <row r="794" spans="1:3" ht="16.5">
      <c r="A794" s="3"/>
      <c r="C794" s="14"/>
    </row>
    <row r="795" spans="1:3" ht="16.5">
      <c r="A795" s="3"/>
      <c r="C795" s="14"/>
    </row>
    <row r="796" spans="1:3" ht="16.5">
      <c r="A796" s="3"/>
      <c r="C796" s="14"/>
    </row>
    <row r="797" spans="1:3" ht="16.5">
      <c r="A797" s="3"/>
      <c r="C797" s="14"/>
    </row>
    <row r="798" spans="1:3" ht="16.5">
      <c r="A798" s="3"/>
      <c r="C798" s="14"/>
    </row>
    <row r="799" spans="1:3" ht="16.5">
      <c r="A799" s="3"/>
      <c r="C799" s="14"/>
    </row>
    <row r="800" spans="1:3" ht="16.5">
      <c r="A800" s="3"/>
      <c r="C800" s="14"/>
    </row>
    <row r="801" spans="1:3" ht="16.5">
      <c r="A801" s="3"/>
      <c r="C801" s="14"/>
    </row>
    <row r="802" spans="1:3" ht="16.5">
      <c r="A802" s="3"/>
      <c r="C802" s="14"/>
    </row>
    <row r="803" spans="1:3" ht="16.5">
      <c r="A803" s="3"/>
      <c r="C803" s="14"/>
    </row>
    <row r="804" spans="1:3" ht="16.5">
      <c r="A804" s="3"/>
      <c r="C804" s="14"/>
    </row>
    <row r="805" spans="1:3" ht="16.5">
      <c r="A805" s="3"/>
      <c r="C805" s="14"/>
    </row>
    <row r="806" spans="1:3" ht="16.5">
      <c r="A806" s="3"/>
      <c r="C806" s="14"/>
    </row>
    <row r="807" spans="1:3" ht="16.5">
      <c r="A807" s="3"/>
      <c r="C807" s="14"/>
    </row>
    <row r="808" spans="1:3" ht="16.5">
      <c r="A808" s="3"/>
      <c r="C808" s="14"/>
    </row>
    <row r="809" spans="1:3" ht="16.5">
      <c r="A809" s="3"/>
      <c r="C809" s="14"/>
    </row>
    <row r="810" spans="1:3" ht="16.5">
      <c r="A810" s="3"/>
      <c r="C810" s="14"/>
    </row>
    <row r="811" spans="1:3" ht="16.5">
      <c r="A811" s="3"/>
      <c r="C811" s="14"/>
    </row>
    <row r="812" spans="1:3" ht="16.5">
      <c r="A812" s="3"/>
      <c r="C812" s="14"/>
    </row>
    <row r="813" spans="1:3" ht="16.5">
      <c r="A813" s="3"/>
      <c r="C813" s="14"/>
    </row>
    <row r="814" spans="1:3" ht="16.5">
      <c r="A814" s="3"/>
      <c r="C814" s="14"/>
    </row>
    <row r="815" spans="1:3" ht="16.5">
      <c r="A815" s="3"/>
      <c r="C815" s="14"/>
    </row>
    <row r="816" spans="1:3" ht="16.5">
      <c r="A816" s="3"/>
      <c r="C816" s="14"/>
    </row>
    <row r="817" spans="1:3" ht="16.5">
      <c r="A817" s="3"/>
      <c r="C817" s="14"/>
    </row>
    <row r="818" spans="1:3" ht="16.5">
      <c r="A818" s="3"/>
      <c r="C818" s="14"/>
    </row>
    <row r="819" spans="1:3" ht="16.5">
      <c r="A819" s="3"/>
      <c r="C819" s="14"/>
    </row>
    <row r="820" spans="1:3" ht="16.5">
      <c r="A820" s="3"/>
      <c r="C820" s="14"/>
    </row>
    <row r="821" spans="1:3" ht="16.5">
      <c r="A821" s="3"/>
      <c r="C821" s="14"/>
    </row>
    <row r="822" spans="1:3" ht="16.5">
      <c r="A822" s="3"/>
      <c r="C822" s="14"/>
    </row>
    <row r="823" spans="1:3" ht="16.5">
      <c r="A823" s="3"/>
      <c r="C823" s="14"/>
    </row>
    <row r="824" spans="1:3" ht="16.5">
      <c r="A824" s="3"/>
      <c r="C824" s="14"/>
    </row>
    <row r="825" spans="1:3" ht="16.5">
      <c r="A825" s="3"/>
      <c r="C825" s="14"/>
    </row>
    <row r="826" spans="1:3" ht="16.5">
      <c r="A826" s="3"/>
      <c r="C826" s="14"/>
    </row>
    <row r="827" spans="1:3" ht="16.5">
      <c r="A827" s="3"/>
      <c r="C827" s="14"/>
    </row>
    <row r="828" spans="1:3" ht="16.5">
      <c r="A828" s="3"/>
      <c r="C828" s="14"/>
    </row>
    <row r="829" spans="1:3" ht="16.5">
      <c r="A829" s="3"/>
      <c r="C829" s="14"/>
    </row>
    <row r="830" spans="1:3" ht="16.5">
      <c r="A830" s="3"/>
      <c r="C830" s="14"/>
    </row>
    <row r="831" spans="1:3" ht="16.5">
      <c r="A831" s="3"/>
      <c r="C831" s="14"/>
    </row>
    <row r="832" spans="1:3" ht="16.5">
      <c r="A832" s="3"/>
      <c r="B832" s="4"/>
      <c r="C832" s="14"/>
    </row>
    <row r="833" spans="1:3" ht="16.5">
      <c r="A833" s="3"/>
      <c r="B833" s="4"/>
      <c r="C833" s="14"/>
    </row>
    <row r="834" spans="1:3" ht="16.5">
      <c r="A834" s="3"/>
      <c r="B834" s="4"/>
      <c r="C834" s="14"/>
    </row>
    <row r="835" spans="1:3" ht="16.5">
      <c r="A835" s="3"/>
      <c r="B835" s="4"/>
      <c r="C835" s="14"/>
    </row>
    <row r="836" spans="1:3" ht="16.5">
      <c r="A836" s="3"/>
      <c r="B836" s="4"/>
      <c r="C836" s="14"/>
    </row>
    <row r="837" spans="1:3" ht="16.5">
      <c r="A837" s="3"/>
      <c r="B837" s="4"/>
      <c r="C837" s="14"/>
    </row>
    <row r="838" spans="1:3" ht="16.5">
      <c r="A838" s="3"/>
      <c r="B838" s="4"/>
      <c r="C838" s="14"/>
    </row>
    <row r="839" spans="1:3" ht="16.5">
      <c r="A839" s="3"/>
      <c r="B839" s="4"/>
      <c r="C839" s="14"/>
    </row>
    <row r="840" spans="1:3" ht="16.5">
      <c r="A840" s="3"/>
      <c r="B840" s="4"/>
      <c r="C840" s="14"/>
    </row>
    <row r="841" spans="1:3" ht="16.5">
      <c r="A841" s="3"/>
      <c r="B841" s="4"/>
      <c r="C841" s="14"/>
    </row>
    <row r="842" spans="1:3" ht="16.5">
      <c r="A842" s="3"/>
      <c r="B842" s="4"/>
      <c r="C842" s="14"/>
    </row>
    <row r="843" spans="1:3" ht="16.5">
      <c r="A843" s="3"/>
      <c r="B843" s="4"/>
      <c r="C843" s="14"/>
    </row>
    <row r="844" spans="1:7" s="6" customFormat="1" ht="16.5">
      <c r="A844" s="3"/>
      <c r="B844" s="4"/>
      <c r="C844" s="14"/>
      <c r="E844"/>
      <c r="F844"/>
      <c r="G844"/>
    </row>
    <row r="845" spans="1:7" s="6" customFormat="1" ht="16.5">
      <c r="A845" s="3"/>
      <c r="B845" s="4"/>
      <c r="C845" s="14"/>
      <c r="E845"/>
      <c r="F845"/>
      <c r="G845"/>
    </row>
    <row r="846" spans="1:3" ht="16.5">
      <c r="A846" s="3"/>
      <c r="B846" s="4"/>
      <c r="C846" s="14"/>
    </row>
    <row r="847" spans="1:3" ht="16.5">
      <c r="A847" s="3"/>
      <c r="B847" s="4"/>
      <c r="C847" s="14"/>
    </row>
    <row r="848" spans="1:3" ht="16.5">
      <c r="A848" s="3"/>
      <c r="B848" s="4"/>
      <c r="C848" s="14"/>
    </row>
    <row r="849" spans="1:3" ht="16.5">
      <c r="A849" s="3"/>
      <c r="B849" s="4"/>
      <c r="C849" s="14"/>
    </row>
    <row r="850" spans="1:7" s="6" customFormat="1" ht="16.5">
      <c r="A850" s="3"/>
      <c r="B850" s="4"/>
      <c r="C850" s="14"/>
      <c r="E850"/>
      <c r="F850"/>
      <c r="G850"/>
    </row>
    <row r="851" spans="1:3" s="6" customFormat="1" ht="16.5">
      <c r="A851" s="3"/>
      <c r="B851" s="4"/>
      <c r="C851" s="14"/>
    </row>
    <row r="852" spans="1:3" s="6" customFormat="1" ht="16.5">
      <c r="A852" s="3"/>
      <c r="B852" s="4"/>
      <c r="C852" s="14"/>
    </row>
    <row r="853" spans="1:3" ht="16.5">
      <c r="A853" s="3"/>
      <c r="B853" s="4"/>
      <c r="C853" s="14"/>
    </row>
    <row r="854" spans="1:3" ht="16.5">
      <c r="A854" s="3"/>
      <c r="B854" s="4"/>
      <c r="C854" s="14"/>
    </row>
    <row r="855" spans="1:3" ht="16.5">
      <c r="A855" s="3"/>
      <c r="B855" s="4"/>
      <c r="C855" s="14"/>
    </row>
    <row r="856" spans="1:3" ht="16.5">
      <c r="A856" s="3"/>
      <c r="B856" s="4"/>
      <c r="C856" s="14"/>
    </row>
    <row r="857" spans="1:7" ht="16.5">
      <c r="A857" s="3"/>
      <c r="B857" s="4"/>
      <c r="C857" s="14"/>
      <c r="E857" s="6"/>
      <c r="F857" s="6"/>
      <c r="G857" s="6"/>
    </row>
    <row r="858" spans="1:7" ht="16.5">
      <c r="A858" s="3"/>
      <c r="B858" s="4"/>
      <c r="C858" s="14"/>
      <c r="E858" s="6"/>
      <c r="F858" s="6"/>
      <c r="G858" s="6"/>
    </row>
    <row r="859" spans="1:7" ht="16.5">
      <c r="A859" s="3"/>
      <c r="B859" s="4"/>
      <c r="C859" s="14"/>
      <c r="E859" s="6"/>
      <c r="F859" s="6"/>
      <c r="G859" s="6"/>
    </row>
    <row r="860" spans="1:7" s="6" customFormat="1" ht="16.5">
      <c r="A860" s="3"/>
      <c r="B860" s="4"/>
      <c r="C860" s="14"/>
      <c r="E860"/>
      <c r="F860"/>
      <c r="G860"/>
    </row>
    <row r="861" spans="1:7" s="6" customFormat="1" ht="16.5">
      <c r="A861" s="3"/>
      <c r="B861" s="4"/>
      <c r="C861" s="14"/>
      <c r="E861"/>
      <c r="F861"/>
      <c r="G861"/>
    </row>
    <row r="862" spans="1:7" s="6" customFormat="1" ht="16.5">
      <c r="A862" s="3"/>
      <c r="B862" s="4"/>
      <c r="C862" s="14"/>
      <c r="E862"/>
      <c r="F862"/>
      <c r="G862"/>
    </row>
    <row r="863" spans="1:7" s="6" customFormat="1" ht="16.5">
      <c r="A863" s="3"/>
      <c r="B863" s="4"/>
      <c r="C863" s="14"/>
      <c r="E863"/>
      <c r="F863"/>
      <c r="G863"/>
    </row>
    <row r="864" spans="1:7" s="6" customFormat="1" ht="16.5">
      <c r="A864" s="3"/>
      <c r="B864" s="4"/>
      <c r="C864" s="14"/>
      <c r="E864"/>
      <c r="F864"/>
      <c r="G864"/>
    </row>
    <row r="865" spans="1:7" s="6" customFormat="1" ht="16.5">
      <c r="A865" s="3"/>
      <c r="B865" s="4"/>
      <c r="C865" s="14"/>
      <c r="E865"/>
      <c r="F865"/>
      <c r="G865"/>
    </row>
    <row r="866" spans="1:7" s="6" customFormat="1" ht="16.5">
      <c r="A866" s="3"/>
      <c r="B866" s="4"/>
      <c r="C866" s="14"/>
      <c r="E866"/>
      <c r="F866"/>
      <c r="G866"/>
    </row>
    <row r="867" spans="1:3" s="6" customFormat="1" ht="16.5">
      <c r="A867" s="3"/>
      <c r="B867" s="4"/>
      <c r="C867" s="14"/>
    </row>
    <row r="868" spans="1:3" s="6" customFormat="1" ht="16.5">
      <c r="A868" s="3"/>
      <c r="B868" s="4"/>
      <c r="C868" s="14"/>
    </row>
    <row r="869" spans="1:3" s="6" customFormat="1" ht="16.5">
      <c r="A869" s="3"/>
      <c r="B869" s="4"/>
      <c r="C869" s="14"/>
    </row>
    <row r="870" spans="1:3" s="6" customFormat="1" ht="16.5">
      <c r="A870" s="3"/>
      <c r="B870" s="4"/>
      <c r="C870" s="14"/>
    </row>
    <row r="871" spans="1:3" s="6" customFormat="1" ht="16.5">
      <c r="A871" s="3"/>
      <c r="B871" s="4"/>
      <c r="C871" s="14"/>
    </row>
    <row r="872" spans="1:3" s="6" customFormat="1" ht="16.5">
      <c r="A872" s="3"/>
      <c r="B872" s="4"/>
      <c r="C872" s="14"/>
    </row>
    <row r="873" spans="1:3" s="6" customFormat="1" ht="16.5">
      <c r="A873" s="3"/>
      <c r="B873" s="4"/>
      <c r="C873" s="14"/>
    </row>
    <row r="874" spans="1:3" s="6" customFormat="1" ht="16.5">
      <c r="A874" s="3"/>
      <c r="B874" s="4"/>
      <c r="C874" s="14"/>
    </row>
    <row r="875" spans="1:3" s="6" customFormat="1" ht="16.5">
      <c r="A875" s="3"/>
      <c r="B875" s="4"/>
      <c r="C875" s="14"/>
    </row>
    <row r="876" spans="1:3" s="6" customFormat="1" ht="16.5">
      <c r="A876" s="3"/>
      <c r="B876" s="4"/>
      <c r="C876" s="14"/>
    </row>
    <row r="877" spans="1:3" s="6" customFormat="1" ht="16.5">
      <c r="A877" s="3"/>
      <c r="B877" s="4"/>
      <c r="C877" s="14"/>
    </row>
    <row r="878" spans="1:3" s="6" customFormat="1" ht="16.5">
      <c r="A878" s="3"/>
      <c r="B878" s="4"/>
      <c r="C878" s="14"/>
    </row>
    <row r="879" spans="1:3" s="6" customFormat="1" ht="16.5">
      <c r="A879" s="3"/>
      <c r="B879" s="4"/>
      <c r="C879" s="14"/>
    </row>
    <row r="880" spans="1:3" s="6" customFormat="1" ht="16.5">
      <c r="A880" s="3"/>
      <c r="B880" s="4"/>
      <c r="C880" s="14"/>
    </row>
    <row r="881" spans="1:3" s="6" customFormat="1" ht="16.5">
      <c r="A881" s="3"/>
      <c r="B881" s="4"/>
      <c r="C881" s="14"/>
    </row>
    <row r="882" spans="1:3" s="6" customFormat="1" ht="16.5">
      <c r="A882" s="3"/>
      <c r="B882" s="4"/>
      <c r="C882" s="14"/>
    </row>
    <row r="883" spans="1:3" s="6" customFormat="1" ht="16.5">
      <c r="A883" s="3"/>
      <c r="B883" s="4"/>
      <c r="C883" s="14"/>
    </row>
    <row r="884" spans="1:3" s="6" customFormat="1" ht="16.5">
      <c r="A884" s="3"/>
      <c r="B884" s="4"/>
      <c r="C884" s="14"/>
    </row>
    <row r="885" spans="1:3" s="6" customFormat="1" ht="16.5">
      <c r="A885" s="3"/>
      <c r="B885" s="4"/>
      <c r="C885" s="14"/>
    </row>
    <row r="886" spans="1:3" s="6" customFormat="1" ht="16.5">
      <c r="A886" s="3"/>
      <c r="B886" s="4"/>
      <c r="C886" s="14"/>
    </row>
    <row r="887" spans="1:7" ht="16.5">
      <c r="A887" s="3"/>
      <c r="C887" s="14"/>
      <c r="E887" s="6"/>
      <c r="F887" s="6"/>
      <c r="G887" s="6"/>
    </row>
    <row r="888" spans="1:7" ht="16.5">
      <c r="A888" s="3"/>
      <c r="C888" s="14"/>
      <c r="E888" s="6"/>
      <c r="F888" s="6"/>
      <c r="G888" s="6"/>
    </row>
    <row r="889" spans="1:7" ht="16.5">
      <c r="A889" s="3"/>
      <c r="C889" s="14"/>
      <c r="E889" s="6"/>
      <c r="F889" s="6"/>
      <c r="G889" s="6"/>
    </row>
    <row r="890" spans="1:7" ht="16.5">
      <c r="A890" s="3"/>
      <c r="C890" s="14"/>
      <c r="E890" s="6"/>
      <c r="F890" s="6"/>
      <c r="G890" s="6"/>
    </row>
    <row r="891" spans="1:7" ht="16.5">
      <c r="A891" s="3"/>
      <c r="C891" s="14"/>
      <c r="E891" s="6"/>
      <c r="F891" s="6"/>
      <c r="G891" s="6"/>
    </row>
    <row r="892" spans="1:7" ht="16.5">
      <c r="A892" s="3"/>
      <c r="C892" s="14"/>
      <c r="E892" s="6"/>
      <c r="F892" s="6"/>
      <c r="G892" s="6"/>
    </row>
    <row r="893" spans="1:7" ht="16.5">
      <c r="A893" s="3"/>
      <c r="C893" s="14"/>
      <c r="E893" s="6"/>
      <c r="F893" s="6"/>
      <c r="G893" s="6"/>
    </row>
    <row r="894" spans="1:3" ht="16.5">
      <c r="A894" s="3"/>
      <c r="C894" s="14"/>
    </row>
    <row r="895" spans="1:3" ht="16.5">
      <c r="A895" s="3"/>
      <c r="C895" s="14"/>
    </row>
    <row r="896" spans="1:3" ht="16.5">
      <c r="A896" s="3"/>
      <c r="C896" s="14"/>
    </row>
    <row r="897" spans="1:3" ht="16.5">
      <c r="A897" s="3"/>
      <c r="C897" s="14"/>
    </row>
    <row r="898" spans="1:3" ht="16.5">
      <c r="A898" s="3"/>
      <c r="C898" s="14"/>
    </row>
    <row r="899" spans="1:3" ht="16.5">
      <c r="A899" s="3"/>
      <c r="C899" s="14"/>
    </row>
    <row r="900" spans="1:3" ht="16.5">
      <c r="A900" s="3"/>
      <c r="C900" s="14"/>
    </row>
    <row r="901" spans="1:3" ht="16.5">
      <c r="A901" s="3"/>
      <c r="C901" s="14"/>
    </row>
    <row r="902" spans="1:3" ht="16.5">
      <c r="A902" s="3"/>
      <c r="C902" s="14"/>
    </row>
    <row r="903" spans="1:3" ht="16.5">
      <c r="A903" s="3"/>
      <c r="C903" s="14"/>
    </row>
    <row r="904" spans="1:3" ht="16.5">
      <c r="A904" s="3"/>
      <c r="C904" s="14"/>
    </row>
    <row r="905" spans="1:3" ht="16.5">
      <c r="A905" s="3"/>
      <c r="C905" s="14"/>
    </row>
    <row r="906" spans="1:3" ht="16.5">
      <c r="A906" s="3"/>
      <c r="C906" s="14"/>
    </row>
    <row r="907" spans="1:3" ht="16.5">
      <c r="A907" s="3"/>
      <c r="C907" s="14"/>
    </row>
    <row r="908" spans="1:3" ht="16.5">
      <c r="A908" s="3"/>
      <c r="C908" s="14"/>
    </row>
    <row r="909" spans="1:3" ht="16.5">
      <c r="A909" s="3"/>
      <c r="C909" s="14"/>
    </row>
    <row r="910" spans="1:3" ht="16.5">
      <c r="A910" s="3"/>
      <c r="C910" s="14"/>
    </row>
    <row r="911" spans="1:3" ht="16.5">
      <c r="A911" s="3"/>
      <c r="C911" s="14"/>
    </row>
    <row r="912" spans="1:3" ht="16.5">
      <c r="A912" s="3"/>
      <c r="C912" s="14"/>
    </row>
    <row r="913" spans="1:3" ht="16.5">
      <c r="A913" s="3"/>
      <c r="C913" s="14"/>
    </row>
    <row r="914" spans="1:3" ht="16.5">
      <c r="A914" s="3"/>
      <c r="C914" s="14"/>
    </row>
    <row r="915" spans="1:3" ht="16.5">
      <c r="A915" s="3"/>
      <c r="C915" s="14"/>
    </row>
    <row r="916" spans="1:3" ht="16.5">
      <c r="A916" s="3"/>
      <c r="C916" s="14"/>
    </row>
    <row r="917" spans="1:3" ht="16.5">
      <c r="A917" s="3"/>
      <c r="C917" s="14"/>
    </row>
    <row r="918" spans="1:3" ht="16.5">
      <c r="A918" s="3"/>
      <c r="C918" s="14"/>
    </row>
    <row r="919" spans="1:3" ht="16.5">
      <c r="A919" s="3"/>
      <c r="C919" s="14"/>
    </row>
    <row r="920" spans="1:3" ht="16.5">
      <c r="A920" s="3"/>
      <c r="C920" s="14"/>
    </row>
    <row r="921" spans="1:3" ht="16.5">
      <c r="A921" s="3"/>
      <c r="C921" s="14"/>
    </row>
    <row r="922" spans="1:3" ht="16.5">
      <c r="A922" s="3"/>
      <c r="C922" s="14"/>
    </row>
    <row r="923" spans="1:3" ht="16.5">
      <c r="A923" s="3"/>
      <c r="C923" s="14"/>
    </row>
    <row r="924" spans="1:3" ht="16.5">
      <c r="A924" s="3"/>
      <c r="C924" s="14"/>
    </row>
    <row r="925" spans="1:3" ht="16.5">
      <c r="A925" s="3"/>
      <c r="C925" s="14"/>
    </row>
    <row r="926" spans="1:3" ht="16.5">
      <c r="A926" s="3"/>
      <c r="C926" s="14"/>
    </row>
    <row r="927" spans="1:3" ht="16.5">
      <c r="A927" s="3"/>
      <c r="C927" s="14"/>
    </row>
    <row r="928" spans="1:3" ht="16.5">
      <c r="A928" s="3"/>
      <c r="C928" s="14"/>
    </row>
    <row r="929" spans="1:3" ht="16.5">
      <c r="A929" s="3"/>
      <c r="C929" s="14"/>
    </row>
    <row r="930" spans="1:3" ht="16.5">
      <c r="A930" s="3"/>
      <c r="C930" s="14"/>
    </row>
    <row r="931" spans="1:3" ht="16.5">
      <c r="A931" s="3"/>
      <c r="C931" s="14"/>
    </row>
    <row r="932" spans="1:4" ht="16.5">
      <c r="A932" s="3"/>
      <c r="C932" s="14"/>
      <c r="D932" s="1"/>
    </row>
    <row r="933" spans="1:4" ht="16.5">
      <c r="A933" s="3"/>
      <c r="C933" s="14"/>
      <c r="D933" s="1"/>
    </row>
    <row r="934" spans="1:4" ht="16.5">
      <c r="A934" s="3"/>
      <c r="C934" s="14"/>
      <c r="D934" s="1"/>
    </row>
    <row r="935" spans="1:4" ht="16.5">
      <c r="A935" s="3"/>
      <c r="C935" s="14"/>
      <c r="D935" s="1"/>
    </row>
    <row r="936" spans="1:4" ht="16.5">
      <c r="A936" s="3"/>
      <c r="C936" s="14"/>
      <c r="D936" s="1"/>
    </row>
    <row r="937" spans="1:4" ht="16.5">
      <c r="A937" s="3"/>
      <c r="B937" s="4"/>
      <c r="C937" s="14"/>
      <c r="D937" s="1"/>
    </row>
    <row r="938" spans="1:4" ht="16.5">
      <c r="A938" s="3"/>
      <c r="B938" s="4"/>
      <c r="C938" s="14"/>
      <c r="D938" s="1"/>
    </row>
    <row r="939" spans="1:5" ht="16.5">
      <c r="A939" s="3"/>
      <c r="B939" s="4"/>
      <c r="C939" s="14"/>
      <c r="D939" s="1"/>
      <c r="E939" s="2"/>
    </row>
    <row r="940" spans="1:5" ht="16.5">
      <c r="A940" s="3"/>
      <c r="B940" s="4"/>
      <c r="C940" s="14"/>
      <c r="D940" s="1"/>
      <c r="E940" s="2"/>
    </row>
    <row r="941" spans="1:5" ht="16.5">
      <c r="A941" s="3"/>
      <c r="B941" s="4"/>
      <c r="C941" s="14"/>
      <c r="D941" s="1"/>
      <c r="E941" s="2"/>
    </row>
    <row r="942" spans="1:5" ht="16.5">
      <c r="A942" s="3"/>
      <c r="B942" s="4"/>
      <c r="C942" s="14"/>
      <c r="D942" s="1"/>
      <c r="E942" s="2"/>
    </row>
    <row r="943" spans="1:5" ht="16.5">
      <c r="A943" s="3"/>
      <c r="B943" s="4"/>
      <c r="C943" s="14"/>
      <c r="D943" s="1"/>
      <c r="E943" s="2"/>
    </row>
    <row r="944" spans="1:5" ht="16.5">
      <c r="A944" s="3"/>
      <c r="B944" s="4"/>
      <c r="C944" s="14"/>
      <c r="D944" s="1"/>
      <c r="E944" s="2"/>
    </row>
    <row r="945" spans="1:5" ht="16.5">
      <c r="A945" s="3"/>
      <c r="B945" s="4"/>
      <c r="C945" s="14"/>
      <c r="D945" s="1"/>
      <c r="E945" s="2"/>
    </row>
    <row r="946" spans="1:5" ht="16.5">
      <c r="A946" s="3"/>
      <c r="B946" s="4"/>
      <c r="C946" s="14"/>
      <c r="D946" s="1"/>
      <c r="E946" s="2"/>
    </row>
    <row r="947" spans="1:5" ht="16.5">
      <c r="A947" s="3"/>
      <c r="B947" s="4"/>
      <c r="C947" s="14"/>
      <c r="D947" s="1"/>
      <c r="E947" s="2"/>
    </row>
    <row r="948" spans="1:5" ht="16.5">
      <c r="A948" s="3"/>
      <c r="B948" s="4"/>
      <c r="C948" s="14"/>
      <c r="D948" s="1"/>
      <c r="E948" s="2"/>
    </row>
    <row r="949" spans="1:5" ht="16.5">
      <c r="A949" s="3"/>
      <c r="B949" s="4"/>
      <c r="C949" s="14"/>
      <c r="D949" s="1"/>
      <c r="E949" s="2"/>
    </row>
    <row r="950" spans="1:5" ht="16.5">
      <c r="A950" s="3"/>
      <c r="B950" s="4"/>
      <c r="C950" s="14"/>
      <c r="D950" s="1"/>
      <c r="E950" s="2"/>
    </row>
    <row r="951" spans="1:5" ht="16.5">
      <c r="A951" s="3"/>
      <c r="B951" s="4"/>
      <c r="C951" s="14"/>
      <c r="D951" s="1"/>
      <c r="E951" s="2"/>
    </row>
    <row r="952" spans="1:5" ht="16.5">
      <c r="A952" s="3"/>
      <c r="B952" s="4"/>
      <c r="C952" s="14"/>
      <c r="D952" s="1"/>
      <c r="E952" s="2"/>
    </row>
    <row r="953" spans="1:5" ht="16.5">
      <c r="A953" s="3"/>
      <c r="B953" s="4"/>
      <c r="C953" s="14"/>
      <c r="D953" s="1"/>
      <c r="E953" s="2"/>
    </row>
    <row r="954" spans="1:5" ht="16.5">
      <c r="A954" s="3"/>
      <c r="B954" s="4"/>
      <c r="C954" s="14"/>
      <c r="D954" s="1"/>
      <c r="E954" s="2"/>
    </row>
    <row r="955" spans="1:5" ht="16.5">
      <c r="A955" s="3"/>
      <c r="B955" s="4"/>
      <c r="C955" s="14"/>
      <c r="E955" s="2"/>
    </row>
    <row r="956" spans="1:5" ht="16.5">
      <c r="A956" s="3"/>
      <c r="B956" s="4"/>
      <c r="C956" s="14"/>
      <c r="E956" s="2"/>
    </row>
    <row r="957" spans="1:5" ht="16.5">
      <c r="A957" s="3"/>
      <c r="B957" s="4"/>
      <c r="C957" s="14"/>
      <c r="E957" s="2"/>
    </row>
    <row r="958" spans="1:5" ht="16.5">
      <c r="A958" s="3"/>
      <c r="B958" s="4"/>
      <c r="C958" s="14"/>
      <c r="E958" s="2"/>
    </row>
    <row r="959" spans="1:5" ht="16.5">
      <c r="A959" s="3"/>
      <c r="B959" s="4"/>
      <c r="C959" s="14"/>
      <c r="E959" s="2"/>
    </row>
    <row r="960" spans="1:5" ht="16.5">
      <c r="A960" s="3"/>
      <c r="B960" s="4"/>
      <c r="C960" s="14"/>
      <c r="E960" s="2"/>
    </row>
    <row r="961" spans="1:5" ht="16.5">
      <c r="A961" s="3"/>
      <c r="C961" s="14"/>
      <c r="E961" s="2"/>
    </row>
    <row r="962" spans="1:3" ht="16.5">
      <c r="A962" s="3"/>
      <c r="C962" s="14"/>
    </row>
    <row r="963" spans="1:3" ht="16.5">
      <c r="A963" s="3"/>
      <c r="C963" s="14"/>
    </row>
    <row r="964" spans="1:4" ht="16.5">
      <c r="A964" s="3"/>
      <c r="C964" s="14"/>
      <c r="D964" s="1"/>
    </row>
    <row r="965" spans="1:3" ht="16.5">
      <c r="A965" s="3"/>
      <c r="B965" s="4"/>
      <c r="C965" s="14"/>
    </row>
    <row r="966" spans="1:3" ht="16.5">
      <c r="A966" s="3"/>
      <c r="C966" s="14"/>
    </row>
    <row r="967" spans="1:3" ht="16.5">
      <c r="A967" s="3"/>
      <c r="C967" s="14"/>
    </row>
    <row r="968" spans="1:3" ht="16.5">
      <c r="A968" s="3"/>
      <c r="C968" s="14"/>
    </row>
    <row r="969" spans="1:3" ht="16.5">
      <c r="A969" s="3"/>
      <c r="C969" s="14"/>
    </row>
    <row r="970" spans="1:3" ht="16.5">
      <c r="A970" s="3"/>
      <c r="B970" s="4"/>
      <c r="C970" s="14"/>
    </row>
    <row r="971" spans="1:5" ht="16.5">
      <c r="A971" s="3"/>
      <c r="B971" s="4"/>
      <c r="C971" s="14"/>
      <c r="E971" s="2"/>
    </row>
    <row r="972" spans="1:3" ht="16.5">
      <c r="A972" s="3"/>
      <c r="B972" s="4"/>
      <c r="C972" s="14"/>
    </row>
    <row r="973" spans="1:3" ht="16.5">
      <c r="A973" s="3"/>
      <c r="B973" s="4"/>
      <c r="C973" s="14"/>
    </row>
    <row r="974" spans="1:3" ht="16.5">
      <c r="A974" s="3"/>
      <c r="B974" s="4"/>
      <c r="C974" s="14"/>
    </row>
    <row r="975" spans="1:3" ht="16.5">
      <c r="A975" s="3"/>
      <c r="B975" s="4"/>
      <c r="C975" s="14"/>
    </row>
    <row r="976" spans="1:3" ht="16.5">
      <c r="A976" s="3"/>
      <c r="B976" s="4"/>
      <c r="C976" s="14"/>
    </row>
    <row r="977" spans="1:3" ht="16.5">
      <c r="A977" s="3"/>
      <c r="C977" s="14"/>
    </row>
    <row r="978" spans="1:3" ht="16.5">
      <c r="A978" s="3"/>
      <c r="C978" s="14"/>
    </row>
    <row r="979" spans="1:3" ht="16.5">
      <c r="A979" s="3"/>
      <c r="C979" s="14"/>
    </row>
    <row r="980" spans="1:3" ht="16.5">
      <c r="A980" s="3"/>
      <c r="C980" s="14"/>
    </row>
    <row r="981" spans="1:3" ht="16.5">
      <c r="A981" s="3"/>
      <c r="C981" s="14"/>
    </row>
    <row r="982" spans="1:3" ht="16.5">
      <c r="A982" s="3"/>
      <c r="C982" s="14"/>
    </row>
    <row r="983" spans="1:3" ht="16.5">
      <c r="A983" s="3"/>
      <c r="C983" s="14"/>
    </row>
    <row r="984" spans="1:3" ht="16.5">
      <c r="A984" s="3"/>
      <c r="C984" s="14"/>
    </row>
    <row r="985" spans="1:3" ht="16.5">
      <c r="A985" s="3"/>
      <c r="C985" s="14"/>
    </row>
    <row r="986" spans="1:3" ht="16.5">
      <c r="A986" s="3"/>
      <c r="C986" s="14"/>
    </row>
    <row r="987" spans="1:3" ht="16.5">
      <c r="A987" s="3"/>
      <c r="C987" s="14"/>
    </row>
    <row r="988" spans="1:3" ht="16.5">
      <c r="A988" s="3"/>
      <c r="C988" s="14"/>
    </row>
    <row r="989" spans="1:3" ht="16.5">
      <c r="A989" s="3"/>
      <c r="C989" s="14"/>
    </row>
    <row r="990" spans="1:3" ht="16.5">
      <c r="A990" s="3"/>
      <c r="C990" s="14"/>
    </row>
    <row r="991" spans="1:3" ht="16.5">
      <c r="A991" s="3"/>
      <c r="C991" s="14"/>
    </row>
    <row r="992" spans="1:3" ht="16.5">
      <c r="A992" s="3"/>
      <c r="C992" s="14"/>
    </row>
    <row r="993" spans="1:3" ht="16.5">
      <c r="A993" s="3"/>
      <c r="C993" s="14"/>
    </row>
    <row r="994" spans="1:3" ht="16.5">
      <c r="A994" s="3"/>
      <c r="C994" s="14"/>
    </row>
    <row r="995" spans="1:3" ht="16.5">
      <c r="A995" s="3"/>
      <c r="C995" s="14"/>
    </row>
    <row r="996" spans="1:3" ht="16.5">
      <c r="A996" s="3"/>
      <c r="C996" s="14"/>
    </row>
    <row r="997" spans="1:3" ht="16.5">
      <c r="A997" s="3"/>
      <c r="C997" s="14"/>
    </row>
    <row r="998" spans="1:3" ht="16.5">
      <c r="A998" s="3"/>
      <c r="C998" s="14"/>
    </row>
    <row r="999" spans="1:3" ht="16.5">
      <c r="A999" s="3"/>
      <c r="C999" s="14"/>
    </row>
    <row r="1000" spans="1:3" ht="16.5">
      <c r="A1000" s="3"/>
      <c r="C1000" s="14"/>
    </row>
    <row r="1001" spans="1:3" ht="16.5">
      <c r="A1001" s="3"/>
      <c r="C1001" s="14"/>
    </row>
    <row r="1002" spans="1:3" ht="16.5">
      <c r="A1002" s="3"/>
      <c r="C1002" s="14"/>
    </row>
    <row r="1003" spans="1:3" ht="16.5">
      <c r="A1003" s="3"/>
      <c r="B1003" s="4"/>
      <c r="C1003" s="14"/>
    </row>
    <row r="1004" spans="1:3" ht="16.5">
      <c r="A1004" s="3"/>
      <c r="C1004" s="14"/>
    </row>
    <row r="1005" spans="1:3" ht="16.5">
      <c r="A1005" s="3"/>
      <c r="C1005" s="14"/>
    </row>
    <row r="1006" spans="1:3" ht="16.5">
      <c r="A1006" s="3"/>
      <c r="C1006" s="14"/>
    </row>
    <row r="1007" spans="1:3" ht="16.5">
      <c r="A1007" s="3"/>
      <c r="C1007" s="14"/>
    </row>
    <row r="1008" spans="1:3" ht="16.5">
      <c r="A1008" s="3"/>
      <c r="C1008" s="14"/>
    </row>
    <row r="1009" spans="1:3" ht="16.5">
      <c r="A1009" s="3"/>
      <c r="C1009" s="14"/>
    </row>
    <row r="1010" spans="1:3" ht="16.5">
      <c r="A1010" s="3"/>
      <c r="C1010" s="14"/>
    </row>
    <row r="1011" spans="1:3" ht="16.5">
      <c r="A1011" s="3"/>
      <c r="C1011" s="14"/>
    </row>
    <row r="1012" spans="1:3" ht="16.5">
      <c r="A1012" s="3"/>
      <c r="C1012" s="14"/>
    </row>
    <row r="1013" spans="1:3" ht="16.5">
      <c r="A1013" s="3"/>
      <c r="C1013" s="14"/>
    </row>
    <row r="1014" spans="1:3" ht="16.5">
      <c r="A1014" s="3"/>
      <c r="C1014" s="14"/>
    </row>
    <row r="1015" spans="2:3" ht="16.5">
      <c r="B1015" s="4"/>
      <c r="C1015" s="14"/>
    </row>
    <row r="1016" spans="1:3" ht="16.5">
      <c r="A1016" s="3"/>
      <c r="C1016" s="14"/>
    </row>
    <row r="1017" spans="1:3" ht="16.5">
      <c r="A1017" s="3"/>
      <c r="C1017" s="14"/>
    </row>
    <row r="1018" spans="1:3" ht="16.5">
      <c r="A1018" s="3"/>
      <c r="C1018" s="14"/>
    </row>
    <row r="1019" spans="1:3" ht="16.5">
      <c r="A1019" s="3"/>
      <c r="C1019" s="14"/>
    </row>
    <row r="1020" spans="1:3" ht="16.5">
      <c r="A1020" s="3"/>
      <c r="C1020" s="14"/>
    </row>
    <row r="1021" spans="1:3" ht="16.5">
      <c r="A1021" s="3"/>
      <c r="C1021" s="14"/>
    </row>
    <row r="1022" spans="1:3" ht="16.5">
      <c r="A1022" s="3"/>
      <c r="C1022" s="14"/>
    </row>
    <row r="1023" spans="1:3" ht="16.5">
      <c r="A1023" s="3"/>
      <c r="C1023" s="14"/>
    </row>
    <row r="1024" spans="1:3" ht="16.5">
      <c r="A1024" s="3"/>
      <c r="C1024" s="14"/>
    </row>
    <row r="1025" spans="1:3" ht="16.5">
      <c r="A1025" s="3"/>
      <c r="C1025" s="14"/>
    </row>
    <row r="1026" spans="1:3" ht="16.5">
      <c r="A1026" s="3"/>
      <c r="C1026" s="14"/>
    </row>
    <row r="1027" spans="1:3" ht="16.5">
      <c r="A1027" s="3"/>
      <c r="C1027" s="14"/>
    </row>
    <row r="1028" spans="1:3" ht="16.5">
      <c r="A1028" s="3"/>
      <c r="C1028" s="14"/>
    </row>
    <row r="1029" spans="1:3" ht="16.5">
      <c r="A1029" s="3"/>
      <c r="C1029" s="14"/>
    </row>
    <row r="1030" spans="1:3" ht="16.5">
      <c r="A1030" s="3"/>
      <c r="C1030" s="14"/>
    </row>
    <row r="1031" spans="1:3" ht="16.5">
      <c r="A1031" s="3"/>
      <c r="C1031" s="14"/>
    </row>
    <row r="1032" spans="1:3" ht="16.5">
      <c r="A1032" s="3"/>
      <c r="C1032" s="14"/>
    </row>
    <row r="1033" spans="1:3" ht="16.5">
      <c r="A1033" s="3"/>
      <c r="C1033" s="14"/>
    </row>
    <row r="1034" spans="1:3" ht="16.5">
      <c r="A1034" s="3"/>
      <c r="C1034" s="14"/>
    </row>
    <row r="1035" spans="1:3" ht="16.5">
      <c r="A1035" s="3"/>
      <c r="C1035" s="14"/>
    </row>
    <row r="1036" spans="1:3" ht="16.5">
      <c r="A1036" s="3"/>
      <c r="C1036" s="14"/>
    </row>
    <row r="1037" spans="1:3" ht="16.5">
      <c r="A1037" s="3"/>
      <c r="C1037" s="14"/>
    </row>
    <row r="1038" spans="1:3" ht="16.5">
      <c r="A1038" s="3"/>
      <c r="C1038" s="14"/>
    </row>
    <row r="1039" spans="1:3" ht="16.5">
      <c r="A1039" s="3"/>
      <c r="C1039" s="14"/>
    </row>
    <row r="1040" spans="1:3" ht="16.5">
      <c r="A1040" s="3"/>
      <c r="C1040" s="14"/>
    </row>
    <row r="1041" spans="1:3" ht="16.5">
      <c r="A1041" s="3"/>
      <c r="C1041" s="14"/>
    </row>
    <row r="1042" spans="1:3" ht="16.5">
      <c r="A1042" s="3"/>
      <c r="C1042" s="14"/>
    </row>
    <row r="1043" spans="1:3" ht="16.5">
      <c r="A1043" s="3"/>
      <c r="C1043" s="14"/>
    </row>
    <row r="1044" spans="1:3" ht="16.5">
      <c r="A1044" s="3"/>
      <c r="C1044" s="14"/>
    </row>
    <row r="1045" spans="1:3" ht="16.5">
      <c r="A1045" s="3"/>
      <c r="C1045" s="14"/>
    </row>
    <row r="1046" spans="1:3" ht="16.5">
      <c r="A1046" s="3"/>
      <c r="C1046" s="14"/>
    </row>
    <row r="1047" spans="1:3" ht="16.5">
      <c r="A1047" s="3"/>
      <c r="C1047" s="14"/>
    </row>
    <row r="1048" spans="1:3" ht="16.5">
      <c r="A1048" s="3"/>
      <c r="C1048" s="14"/>
    </row>
    <row r="1049" spans="1:3" ht="16.5">
      <c r="A1049" s="3"/>
      <c r="C1049" s="14"/>
    </row>
    <row r="1050" spans="1:3" ht="16.5">
      <c r="A1050" s="3"/>
      <c r="C1050" s="14"/>
    </row>
    <row r="1051" spans="1:3" ht="16.5">
      <c r="A1051" s="3"/>
      <c r="C1051" s="14"/>
    </row>
    <row r="1052" spans="1:3" ht="16.5">
      <c r="A1052" s="3"/>
      <c r="C1052" s="14"/>
    </row>
    <row r="1053" spans="1:3" ht="16.5">
      <c r="A1053" s="3"/>
      <c r="C1053" s="14"/>
    </row>
    <row r="1054" spans="1:3" ht="16.5">
      <c r="A1054" s="3"/>
      <c r="C1054" s="14"/>
    </row>
    <row r="1055" spans="1:3" ht="16.5">
      <c r="A1055" s="3"/>
      <c r="C1055" s="14"/>
    </row>
    <row r="1056" spans="1:3" ht="16.5">
      <c r="A1056" s="3"/>
      <c r="C1056" s="14"/>
    </row>
    <row r="1057" spans="1:3" ht="16.5">
      <c r="A1057" s="3"/>
      <c r="C1057" s="14"/>
    </row>
    <row r="1058" spans="1:3" ht="16.5">
      <c r="A1058" s="3"/>
      <c r="C1058" s="14"/>
    </row>
    <row r="1059" spans="1:3" ht="16.5">
      <c r="A1059" s="3"/>
      <c r="C1059" s="14"/>
    </row>
    <row r="1060" spans="1:3" ht="16.5">
      <c r="A1060" s="3"/>
      <c r="C1060" s="14"/>
    </row>
    <row r="1061" spans="1:3" ht="16.5">
      <c r="A1061" s="3"/>
      <c r="C1061" s="14"/>
    </row>
    <row r="1062" spans="1:3" ht="16.5">
      <c r="A1062" s="3"/>
      <c r="C1062" s="14"/>
    </row>
  </sheetData>
  <sheetProtection/>
  <mergeCells count="5">
    <mergeCell ref="A1:G1"/>
    <mergeCell ref="A48:G48"/>
    <mergeCell ref="A96:G96"/>
    <mergeCell ref="A142:G142"/>
    <mergeCell ref="A187:G18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9.00390625" defaultRowHeight="16.5"/>
  <cols>
    <col min="1" max="1" width="41.3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140a</dc:creator>
  <cp:keywords/>
  <dc:description/>
  <cp:lastModifiedBy>謝文桂</cp:lastModifiedBy>
  <cp:lastPrinted>2016-05-04T05:23:31Z</cp:lastPrinted>
  <dcterms:created xsi:type="dcterms:W3CDTF">1997-01-14T01:50:29Z</dcterms:created>
  <dcterms:modified xsi:type="dcterms:W3CDTF">2016-08-10T07:53:27Z</dcterms:modified>
  <cp:category/>
  <cp:version/>
  <cp:contentType/>
  <cp:contentStatus/>
</cp:coreProperties>
</file>